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SIL 2023 - Listes des projets" sheetId="1" state="visible" r:id="rId2"/>
    <sheet name="Ne pas modifier" sheetId="2" state="hidden" r:id="rId3"/>
  </sheets>
  <definedNames>
    <definedName function="false" hidden="false" localSheetId="0" name="_xlnm.Print_Titles" vbProcedure="false">'DSIL 2023 - Listes des projets'!$5:$5</definedName>
    <definedName function="false" hidden="false" localSheetId="0" name="_xlnm.Print_Titles" vbProcedure="false">'DSIL 2023 - Listes des projets'!$5:$5</definedName>
    <definedName function="false" hidden="false" localSheetId="0" name="_xlnm.Print_Titles_0" vbProcedure="false">'DSIL 2023 - Listes des projets'!$5:$5</definedName>
    <definedName function="false" hidden="false" localSheetId="0" name="_xlnm._FilterDatabase" vbProcedure="false">'DSIL 2023 - Listes des projets'!$A$5:$E$220</definedName>
    <definedName function="false" hidden="false" localSheetId="0" name="_xlnm._FilterDatabase_0" vbProcedure="false">'DSIL 2023 - Listes des projets'!$A$5:$E$219</definedName>
    <definedName function="false" hidden="false" localSheetId="0" name="_xlnm._FilterDatabase_0_0" vbProcedure="false">'DSIL 2023 - Listes des projets'!$A$5:$E$75</definedName>
    <definedName function="false" hidden="false" localSheetId="0" name="_xlnm._FilterDatabase_0_0_0" vbProcedure="false">'DSIL 2023 - Listes des projets'!$A$5:$E$158</definedName>
    <definedName function="false" hidden="false" localSheetId="0" name="_xlnm._FilterDatabase_0_0_0_0" vbProcedure="false">'DSIL 2023 - Listes des projets'!$A$5:$E$99</definedName>
    <definedName function="false" hidden="false" localSheetId="0" name="_xlnm._FilterDatabase_0_0_0_0_0" vbProcedure="false">'DSIL 2023 - Listes des projets'!$A$5:$E$12</definedName>
    <definedName function="false" hidden="false" localSheetId="0" name="_xlnm._FilterDatabase_0_0_0_0_0_0" vbProcedure="false">'DSIL 2023 - Listes des projets'!$A$5:$E$5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<sst xmlns="http://schemas.openxmlformats.org/spreadsheetml/2006/main" count="815" uniqueCount="589">
  <si>
    <t xml:space="preserve">Nom du bénéficiaire</t>
  </si>
  <si>
    <t xml:space="preserve">Département</t>
  </si>
  <si>
    <t xml:space="preserve">Intitulé du projet</t>
  </si>
  <si>
    <t xml:space="preserve">Montant subvention attribuée (AE 2023) </t>
  </si>
  <si>
    <t xml:space="preserve">Coût total du projet (HT)</t>
  </si>
  <si>
    <t xml:space="preserve">Commune de Baulou</t>
  </si>
  <si>
    <t xml:space="preserve">Ariège</t>
  </si>
  <si>
    <t xml:space="preserve">Rénovation et extension de la salle polyvalente.</t>
  </si>
  <si>
    <t xml:space="preserve">Commune de Saverdun</t>
  </si>
  <si>
    <t xml:space="preserve">Reconstruction de l’ALAE / école élémentaire</t>
  </si>
  <si>
    <t xml:space="preserve">Commune de Tourtouse</t>
  </si>
  <si>
    <t xml:space="preserve">Aménagement de 2 logements à vocation sociale</t>
  </si>
  <si>
    <t xml:space="preserve">Communauté de communes du pays de Tarascon</t>
  </si>
  <si>
    <t xml:space="preserve">Aménagement du siège administratif de la communauté de Communes</t>
  </si>
  <si>
    <t xml:space="preserve">Communauté de communes du Pays d’Olmes</t>
  </si>
  <si>
    <t xml:space="preserve">Construction d’un pôle petite enfance</t>
  </si>
  <si>
    <t xml:space="preserve">Communauté d’Agglomération Pays Foix-Varilhes</t>
  </si>
  <si>
    <t xml:space="preserve">Extension de la résidence autonomie « Bleu Printemps » - Tranche 1</t>
  </si>
  <si>
    <t xml:space="preserve">Communauté de communes Couserans-Pyrénées</t>
  </si>
  <si>
    <t xml:space="preserve">Création d’un centre de santé à Sainte-Croix-Volvestre</t>
  </si>
  <si>
    <t xml:space="preserve">Commune de Trèbes</t>
  </si>
  <si>
    <t xml:space="preserve">Aude</t>
  </si>
  <si>
    <t xml:space="preserve">Reconstruction du groupe scolaire de l’Aiguille – Tranche 1</t>
  </si>
  <si>
    <t xml:space="preserve">Commune de Cuxac-Cabardes</t>
  </si>
  <si>
    <t xml:space="preserve">Aménagement des abords du lac de Laprade Basse – Tranche 2</t>
  </si>
  <si>
    <t xml:space="preserve">Commune de Bugarach</t>
  </si>
  <si>
    <r>
      <rPr>
        <sz val="10.5"/>
        <color rgb="FF000000"/>
        <rFont val="Calibri"/>
        <family val="2"/>
        <charset val="1"/>
      </rPr>
      <t xml:space="preserve">Installation de panneaux solaire. Projet « </t>
    </r>
    <r>
      <rPr>
        <sz val="10.5"/>
        <color rgb="FF000000"/>
        <rFont val="Calibri"/>
        <family val="2"/>
      </rPr>
      <t xml:space="preserve">Du soleil sur les toits » </t>
    </r>
  </si>
  <si>
    <t xml:space="preserve">Commune de Campagne sur Aude</t>
  </si>
  <si>
    <t xml:space="preserve">Aménagement de la place de l’ancien hôpital militaire - 2ème Tranche</t>
  </si>
  <si>
    <t xml:space="preserve">Commune de Cruscades</t>
  </si>
  <si>
    <t xml:space="preserve">Réhabilitation et extension de l’éclairage public dans le bourg ancien</t>
  </si>
  <si>
    <t xml:space="preserve">Commune de Belpech</t>
  </si>
  <si>
    <t xml:space="preserve">Réaménagement d’un logement et rénovation de la maison des jeunes</t>
  </si>
  <si>
    <t xml:space="preserve">Commune de Magrie</t>
  </si>
  <si>
    <t xml:space="preserve">Embellissement du coeur de village – avenue d’Alon – Tranche 1</t>
  </si>
  <si>
    <t xml:space="preserve">Commune de Luc sur Aude</t>
  </si>
  <si>
    <t xml:space="preserve">Opération « coeur de village, vie de village »</t>
  </si>
  <si>
    <t xml:space="preserve">Commune de Quillan</t>
  </si>
  <si>
    <t xml:space="preserve">Réaménagement des rues :  rue Joseph Erminy - 2ème Tranche</t>
  </si>
  <si>
    <t xml:space="preserve">Commune de Bages</t>
  </si>
  <si>
    <t xml:space="preserve">Aménagement du bourg de village, de la rue de la Rivière et du coeur de village – Tranche 1</t>
  </si>
  <si>
    <t xml:space="preserve">Communauté d’agglomération Carcassonne Agglo</t>
  </si>
  <si>
    <t xml:space="preserve">Construction d’une unité de méthanisation – Tranche 2</t>
  </si>
  <si>
    <t xml:space="preserve">Commune d’Arzens</t>
  </si>
  <si>
    <t xml:space="preserve">Aménagement du coeur de village « La promenade » - Tranche 2</t>
  </si>
  <si>
    <t xml:space="preserve">Commune de Castelnaudary</t>
  </si>
  <si>
    <t xml:space="preserve">Restructuration d’un axe traversant le coeur de ville - Tranche 3</t>
  </si>
  <si>
    <t xml:space="preserve">Commune de Conques-sur-Orbiel</t>
  </si>
  <si>
    <t xml:space="preserve">Mise aux normes pour l’accessibilité des personnes à mobilité réduite au Stadium</t>
  </si>
  <si>
    <t xml:space="preserve">Communauté de communes Castelnaudary Lauragais Audois</t>
  </si>
  <si>
    <t xml:space="preserve">Aménagement intérieur du siège communautaire</t>
  </si>
  <si>
    <t xml:space="preserve">Communauté de communes Piège-Lauragais-Malepère</t>
  </si>
  <si>
    <t xml:space="preserve">Extension du siège communautaire</t>
  </si>
  <si>
    <t xml:space="preserve">Communauté de communes de la Montagne Noire</t>
  </si>
  <si>
    <t xml:space="preserve">Construction d’une structure multi-accueil à Caudebronde - Tranche 1</t>
  </si>
  <si>
    <t xml:space="preserve">Commune de Saint-Papoul</t>
  </si>
  <si>
    <t xml:space="preserve">Reconstruction de la déviation – Tranche 2</t>
  </si>
  <si>
    <t xml:space="preserve">Communauté de communes du Limouxin</t>
  </si>
  <si>
    <t xml:space="preserve">Travaux pour la construction d’un établissement d’accueil du jeune enfant (EAJE)</t>
  </si>
  <si>
    <t xml:space="preserve">Communauté de communes des Pyrénées Audoises</t>
  </si>
  <si>
    <t xml:space="preserve">Travaux de mise en sécurité et conformité des 4 déchetteries de la CCPA</t>
  </si>
  <si>
    <t xml:space="preserve">Commune de Gruissan</t>
  </si>
  <si>
    <t xml:space="preserve">Réaménagement des circulations en traversée de station Boulevard Pech Mayaud – phase 2023</t>
  </si>
  <si>
    <t xml:space="preserve">Mise en  place d’un Marché public global de performance (MPGP) – marché public performance énergétique – Tranche 3</t>
  </si>
  <si>
    <t xml:space="preserve">Commune de Narbonne</t>
  </si>
  <si>
    <t xml:space="preserve">Création d’un pas de tir à 100 mètres au stand de tir de Narbonne</t>
  </si>
  <si>
    <t xml:space="preserve">Commune de Carcassonne</t>
  </si>
  <si>
    <t xml:space="preserve">Relocalisation de l’IUT en coeur de ville</t>
  </si>
  <si>
    <t xml:space="preserve">Commune de Saint-Nazaire d Aude</t>
  </si>
  <si>
    <t xml:space="preserve">Construction d’une nouvelle école maternelle – Tranche 2</t>
  </si>
  <si>
    <t xml:space="preserve">Commune de Portel des Corbières</t>
  </si>
  <si>
    <t xml:space="preserve">Sécurisation de la passerelle de la maison des associations, espace Chantefutur</t>
  </si>
  <si>
    <t xml:space="preserve">Communauté d’agglomération le Grand Narbonne</t>
  </si>
  <si>
    <t xml:space="preserve">Extension du complexe funéraire</t>
  </si>
  <si>
    <t xml:space="preserve">Communauté de communes Lézignanaise Corbières et Minervois</t>
  </si>
  <si>
    <t xml:space="preserve">Restructuration du réseau des déchetteries intercommunales – Tranche 2</t>
  </si>
  <si>
    <t xml:space="preserve">Commune de Ginestas</t>
  </si>
  <si>
    <t xml:space="preserve">Aménagement de l’Avenue de la Ginesto – Tranche 1</t>
  </si>
  <si>
    <t xml:space="preserve">Commune de Rulhac Saint Cirq</t>
  </si>
  <si>
    <t xml:space="preserve">Aveyron</t>
  </si>
  <si>
    <t xml:space="preserve">Rénovation thermique de l’école - Tranche 2</t>
  </si>
  <si>
    <t xml:space="preserve"> Commune de Saint-Affrique</t>
  </si>
  <si>
    <t xml:space="preserve">Rénovation énergétique de 2 bâtiments publics (boulodrome et salle des fêtes) à Saint-Affrique</t>
  </si>
  <si>
    <t xml:space="preserve">Commune de Flavin</t>
  </si>
  <si>
    <t xml:space="preserve">Requalification de la mairie et de ses abords s’inscrivant dans un projet de réaménagement du centre bourg – Tranche 2</t>
  </si>
  <si>
    <t xml:space="preserve">Communauté de communes Aveyron Bas Ségala Viaur</t>
  </si>
  <si>
    <t xml:space="preserve">Extension de la halte garderie et construction du relais petite enfance</t>
  </si>
  <si>
    <t xml:space="preserve">Communauté de communes du Pays Rignacois</t>
  </si>
  <si>
    <t xml:space="preserve">Construction d'un centre de loisirs sans hébergement à Rignac</t>
  </si>
  <si>
    <t xml:space="preserve">Communauté de communes du Saint-Affricain Roquefort et 7 Vallons</t>
  </si>
  <si>
    <t xml:space="preserve">Aménagement d’une passerelle sur le tracé du véloroute de la voie verte V85, entre la commune de Saint-Affrique et la commune de Vabres l’Abbaye.</t>
  </si>
  <si>
    <t xml:space="preserve">Communauté de communes Milau Grands Causses</t>
  </si>
  <si>
    <t xml:space="preserve">Complexe aquatique de Millau – Tranche 3</t>
  </si>
  <si>
    <t xml:space="preserve">Commune de La Couvertoirade</t>
  </si>
  <si>
    <t xml:space="preserve">Aménagement des rues et espaces publics à l’extérieur de la cité templière – Tranche 2</t>
  </si>
  <si>
    <t xml:space="preserve">Rénovation centre équestre municipal</t>
  </si>
  <si>
    <t xml:space="preserve">Commune de Onet-Le-Château</t>
  </si>
  <si>
    <t xml:space="preserve">Rénovation énergétique de l’hôtel de ville</t>
  </si>
  <si>
    <t xml:space="preserve">Rénovation énergétique du gymnase des Albatros</t>
  </si>
  <si>
    <t xml:space="preserve">Communauté de communes Saint-Affrique Roquefort 7 Vallons</t>
  </si>
  <si>
    <t xml:space="preserve">Rénovation énergétique du centre nautique</t>
  </si>
  <si>
    <t xml:space="preserve">Commune d’Argences en Aubrac</t>
  </si>
  <si>
    <t xml:space="preserve">Opération coeur de village</t>
  </si>
  <si>
    <t xml:space="preserve">Syndicat des eaux de Foissac</t>
  </si>
  <si>
    <t xml:space="preserve">Travaux de renouvellement et la réhabilitation  de réservoirs lié aux Plans particuliers d’intervention – Tranches 1 et 2</t>
  </si>
  <si>
    <t xml:space="preserve">Commune d’Alès</t>
  </si>
  <si>
    <t xml:space="preserve">Gard</t>
  </si>
  <si>
    <t xml:space="preserve">Réhabilitation d’un immeuble pour la création d’un hôtel de police – Tranche 2 </t>
  </si>
  <si>
    <t xml:space="preserve">Commune de Ribaute Les Tavernes</t>
  </si>
  <si>
    <t xml:space="preserve">Aménagement d’un cheminement doux – piétons/cycles – Aménagement Voirie et Réseau Divers et continuité chemin des Crozes</t>
  </si>
  <si>
    <t xml:space="preserve">Commune de Saint-Ambroix</t>
  </si>
  <si>
    <t xml:space="preserve">Création d’une Maison de santé pluridisciplinaire et  réalisation de rénovation et de construction nouvelle – Tranche 2 </t>
  </si>
  <si>
    <t xml:space="preserve">Communauté  de communes Causses Aigoual Cévennes</t>
  </si>
  <si>
    <t xml:space="preserve">Construction d’une crèche – Tranche 1/2</t>
  </si>
  <si>
    <t xml:space="preserve">Commune de Saint-Hippolyte-du-Fort</t>
  </si>
  <si>
    <t xml:space="preserve">Requalification de la place Jean Jaurès Cours Gambetta – Tranche 2/2</t>
  </si>
  <si>
    <t xml:space="preserve">Communauté d’agglomération Nîmes Métropole</t>
  </si>
  <si>
    <t xml:space="preserve">Sécurisation du réservoir de Langlade – Cuve 1 et 2</t>
  </si>
  <si>
    <t xml:space="preserve">Commune de Castillon-du-Gard</t>
  </si>
  <si>
    <t xml:space="preserve">Construction nouveau groupe scolaire – Tranche 2/3</t>
  </si>
  <si>
    <t xml:space="preserve">Commune de Garons</t>
  </si>
  <si>
    <t xml:space="preserve">Construction d’un groupe scolaire – Tranche 1/3</t>
  </si>
  <si>
    <t xml:space="preserve">Commune de Souvignargues</t>
  </si>
  <si>
    <t xml:space="preserve">Création d'un pôle d'activités multi-sports intergénérationnel</t>
  </si>
  <si>
    <t xml:space="preserve">Commune de Villeneuve-lez-Avignon</t>
  </si>
  <si>
    <t xml:space="preserve">Création d'un bâtiment mutualisé dédié à la restauration, extension et rénovation des écoles primaire Joseph Lhermitte et maternelle Thomas – Tranche 1/2</t>
  </si>
  <si>
    <t xml:space="preserve">Réalisation de travaux de réaménagement et d'embellissement près de la Chartreuse du Val de Bénédiction,  rues Porte rouge, de l'Amelier et Saint-Roch</t>
  </si>
  <si>
    <t xml:space="preserve">Communauté d’Agglomération du Gard Rhodanien</t>
  </si>
  <si>
    <t xml:space="preserve">Création multi accueil dans ancienne école Montessori à Bagnols/Cèze – Tranche 1/3</t>
  </si>
  <si>
    <t xml:space="preserve">Communauté de communes du Pays de Sommières</t>
  </si>
  <si>
    <t xml:space="preserve">Extension des locaux administratifs de la Communauté de communes du Pays de Sommières à Sommières -Tranche 1</t>
  </si>
  <si>
    <t xml:space="preserve">Commune de Clarensac</t>
  </si>
  <si>
    <t xml:space="preserve">Requalification axe principal d’accès vers le collège - chemin Font du Rouve Tranche 1/2</t>
  </si>
  <si>
    <t xml:space="preserve">Communauté d’Agglomération Nîmes Métropole</t>
  </si>
  <si>
    <t xml:space="preserve">Mise aux normes incendie de la tour de contrôle de l’aéroport Nîmes Grande Provence – Méditerranée</t>
  </si>
  <si>
    <t xml:space="preserve">Mise aux normes du réseau incendie de l’aéroport Nîmes Grande Provence – Méditerranée</t>
  </si>
  <si>
    <t xml:space="preserve"> Communauté d’agglomération Nîmes Métropole</t>
  </si>
  <si>
    <t xml:space="preserve">Mise aux normes des 13 déchetteries de Nîmes Métropôle</t>
  </si>
  <si>
    <t xml:space="preserve">Communauté de communes de Petite Camargue</t>
  </si>
  <si>
    <t xml:space="preserve">Construction cuisine centrale intercommunale – Tranche 1/4 à Vauvert</t>
  </si>
  <si>
    <t xml:space="preserve">Commune du Grau-du-ROI</t>
  </si>
  <si>
    <t xml:space="preserve">Création de la salle des rencontres – Tranche 1/2</t>
  </si>
  <si>
    <t xml:space="preserve">Commune de Nîmes</t>
  </si>
  <si>
    <t xml:space="preserve">Réhabilitation des bâtiments scolaires et expérimentation : composante indispensable à la réussite éducative et scolaire des écoles nîmoises Tranche 2/2</t>
  </si>
  <si>
    <t xml:space="preserve">Communauté de communes Rhony Vistre Vidrouille</t>
  </si>
  <si>
    <t xml:space="preserve">Aménagement d’un pôle d’échange multimodal (PEM) à la gare de Vergèze Tranche 2/2</t>
  </si>
  <si>
    <t xml:space="preserve">Commune de Beaucaire</t>
  </si>
  <si>
    <t xml:space="preserve">Rénovation énergétique de la halle des sport</t>
  </si>
  <si>
    <t xml:space="preserve">Commune de Pompertuzat</t>
  </si>
  <si>
    <t xml:space="preserve">Haute-Garonne</t>
  </si>
  <si>
    <t xml:space="preserve">Construction d’une salle de sport pour le groupe scolaire</t>
  </si>
  <si>
    <t xml:space="preserve">Commune de Daux</t>
  </si>
  <si>
    <t xml:space="preserve">Extension du local médical</t>
  </si>
  <si>
    <t xml:space="preserve">Commune de Grenade</t>
  </si>
  <si>
    <t xml:space="preserve">Réalisation d'une aire de loisirs sur le quai de Garonne</t>
  </si>
  <si>
    <t xml:space="preserve">Commune d’Ondes</t>
  </si>
  <si>
    <t xml:space="preserve">Réalisation de travaux de mise en accessibilité et réhabilitation de la salle Jean Blanc</t>
  </si>
  <si>
    <t xml:space="preserve">Commune de Villemur-sur-Tarn</t>
  </si>
  <si>
    <t xml:space="preserve">Construction d'un groupe scolaire - Tranche 1</t>
  </si>
  <si>
    <t xml:space="preserve">Commune de Toulouse</t>
  </si>
  <si>
    <t xml:space="preserve">Construction du groupe scolaire Roquemaurel</t>
  </si>
  <si>
    <t xml:space="preserve">Commune de Cintegabelle</t>
  </si>
  <si>
    <t xml:space="preserve">Extension de la cantine, création d’une liaison chaude et froide et réhabilitation de la salle de restauration</t>
  </si>
  <si>
    <t xml:space="preserve">Commune de Roques</t>
  </si>
  <si>
    <t xml:space="preserve">Construction d’un groupe scolaire – Tranche 2</t>
  </si>
  <si>
    <t xml:space="preserve">Commune de Saint-Martory</t>
  </si>
  <si>
    <t xml:space="preserve">Réhabilitation des portes et mur de soutènement</t>
  </si>
  <si>
    <t xml:space="preserve">Commune de Montberon</t>
  </si>
  <si>
    <t xml:space="preserve">Réaménagement du coeur du Village de Montberon</t>
  </si>
  <si>
    <t xml:space="preserve">Commune de Mirepoix-sur-Tarn</t>
  </si>
  <si>
    <t xml:space="preserve">Création de mobilités douces</t>
  </si>
  <si>
    <t xml:space="preserve">Communauté d’agglomération Grand Auch Coeur de Gascogne</t>
  </si>
  <si>
    <t xml:space="preserve">Aménagement du bourg centre</t>
  </si>
  <si>
    <t xml:space="preserve">Commune de Puydaniel</t>
  </si>
  <si>
    <t xml:space="preserve">Construction d’une nouvelle mairie</t>
  </si>
  <si>
    <t xml:space="preserve">Commune de Saint-Gaudens</t>
  </si>
  <si>
    <t xml:space="preserve">Aménagement des places du Pilat et du Capitaine Gesse à Saint-Gaudens</t>
  </si>
  <si>
    <t xml:space="preserve">Commune de Nailloux</t>
  </si>
  <si>
    <t xml:space="preserve">Revitalisation du centre bourg</t>
  </si>
  <si>
    <t xml:space="preserve">Commune de Marignac Lasclares</t>
  </si>
  <si>
    <t xml:space="preserve">Construction d’une maison de santé pluridisciplinaire</t>
  </si>
  <si>
    <t xml:space="preserve">Commune de Fronton</t>
  </si>
  <si>
    <t xml:space="preserve">Construction d’une école maternelle</t>
  </si>
  <si>
    <t xml:space="preserve">Communauté de communes des Coteaux du Girou</t>
  </si>
  <si>
    <t xml:space="preserve">Construction d’un bâtiment ALAE sur la commune de Gauré</t>
  </si>
  <si>
    <t xml:space="preserve">Commune de Frouzins</t>
  </si>
  <si>
    <t xml:space="preserve">Création d’un groupe scolaire et d’une salle d’activités culturelles et sportives – Tranche 1</t>
  </si>
  <si>
    <t xml:space="preserve">Toulouse Métropole</t>
  </si>
  <si>
    <t xml:space="preserve">Rénovation  de la toiture des ateliers du théâtre Capitole</t>
  </si>
  <si>
    <t xml:space="preserve">Réalisation de Travaux de sécurisation au Stadium
</t>
  </si>
  <si>
    <t xml:space="preserve">Commune de Garin</t>
  </si>
  <si>
    <t xml:space="preserve">Réalisation de travaux suite aux intempéries de janvier 2022</t>
  </si>
  <si>
    <t xml:space="preserve">Commune de Lourties-Monbrun</t>
  </si>
  <si>
    <t xml:space="preserve">Gers</t>
  </si>
  <si>
    <t xml:space="preserve">Rénovation toiture et plafonds de l’église Saint Jean-Baptiste</t>
  </si>
  <si>
    <t xml:space="preserve">Communauté de communes de la  Lomagne Gersoise</t>
  </si>
  <si>
    <t xml:space="preserve">Rénovation énergétique et extension de l’école de Pauilhac</t>
  </si>
  <si>
    <t xml:space="preserve">Communauté de communes Astarac Arros en Gascogne</t>
  </si>
  <si>
    <t xml:space="preserve">Réfection de toitures pour une mise à disposition afin de développer des unités de production photovoltaïque participatif à l’école de Manas-Bastanous et l’établissement temporaire de Montaut</t>
  </si>
  <si>
    <t xml:space="preserve">Commune de Lavardens</t>
  </si>
  <si>
    <t xml:space="preserve">Restauration des parties hautes du clocher de l’église – Tranche 1</t>
  </si>
  <si>
    <t xml:space="preserve">Aménagement des espaces publics du secteur A dans le cadre du programme de renouvellement urbain du quartier du Grand Garros à Auch – Tranche 2</t>
  </si>
  <si>
    <t xml:space="preserve">Commune de Sainte-Christie-d’Armagnac</t>
  </si>
  <si>
    <t xml:space="preserve">Restauration du pontet revégétalisation de la motte</t>
  </si>
  <si>
    <t xml:space="preserve">Commune de Auch</t>
  </si>
  <si>
    <t xml:space="preserve">Démolition et désamiantage de plusieurs bâtiments dans le cadre du projet de requalification de la caserne Espagne</t>
  </si>
  <si>
    <t xml:space="preserve">Aménagement des espaces publics du secteur A dans le cadre du programme de renouvellement urbain du quartier du Grand Garros – Tranche 2</t>
  </si>
  <si>
    <t xml:space="preserve">Service départemental d’incendie et de secours</t>
  </si>
  <si>
    <t xml:space="preserve">Construction d’un centre d’incendie et de secours à Mauvezin</t>
  </si>
  <si>
    <t xml:space="preserve">Syndicat intercommunal à vocation multiple Miélan-Marciac</t>
  </si>
  <si>
    <t xml:space="preserve">Travaux de restauration du temple de la commune de Sainte-Dode</t>
  </si>
  <si>
    <t xml:space="preserve">Communauté de communes Bastides et Vallons du Gers</t>
  </si>
  <si>
    <t xml:space="preserve">Opération de sécurisation et de mise aux normes de l’école de Beaumarchés</t>
  </si>
  <si>
    <t xml:space="preserve">Commune de Lagarde-Fimarcon</t>
  </si>
  <si>
    <t xml:space="preserve">Rénovation énergétique de la mairie et de la future mairie (ancien logement communal attenant à la mairie)</t>
  </si>
  <si>
    <t xml:space="preserve">Commune de Marciac</t>
  </si>
  <si>
    <t xml:space="preserve">Aménagement et équipement du musée numérique micro-folie de Marciac (musée  numérique, espace réalité virtuelle et espace Fablab)</t>
  </si>
  <si>
    <t xml:space="preserve">Commune d’Ornezan</t>
  </si>
  <si>
    <t xml:space="preserve">Création d’une réserve archéologique « villa gallo-romaine »</t>
  </si>
  <si>
    <t xml:space="preserve">Installation de panneaux photovoltaïques </t>
  </si>
  <si>
    <t xml:space="preserve">Centre intercommunal d’action sociale Armagnac Adour</t>
  </si>
  <si>
    <t xml:space="preserve">Création d’un tiers-lieu à Riscle</t>
  </si>
  <si>
    <t xml:space="preserve">Commune de Lasserrade</t>
  </si>
  <si>
    <t xml:space="preserve">Restauration et mise en valeur intérieure de l’église Saint Ausit de Croute – Phase 1</t>
  </si>
  <si>
    <t xml:space="preserve">Commune d’Auch</t>
  </si>
  <si>
    <t xml:space="preserve">Communauté de communes du Savès</t>
  </si>
  <si>
    <t xml:space="preserve">Restructuration et mise aux normes du groupe scolaire de SAMATAN</t>
  </si>
  <si>
    <t xml:space="preserve">Commune de La Romieu</t>
  </si>
  <si>
    <t xml:space="preserve">Rénovation thermique de la maison Baudé</t>
  </si>
  <si>
    <t xml:space="preserve">Restauration de l’orgue de l’église de Saint-Orens</t>
  </si>
  <si>
    <t xml:space="preserve">Communauté de communes Coteaux Arrats Gimone</t>
  </si>
  <si>
    <t xml:space="preserve">Réhabilitation de 3 ouvrages d’art (3 ponts situés à Escorneboeuf, Gaujan et Saint-Caprais)</t>
  </si>
  <si>
    <t xml:space="preserve">Communauté de communes de la Ténarèze</t>
  </si>
  <si>
    <t xml:space="preserve">Rénovation énergétique liée à la réhabilitation de l’aile Ouest du Centre SALVANDY à CONDOM</t>
  </si>
  <si>
    <t xml:space="preserve">Commune de Le Houga</t>
  </si>
  <si>
    <t xml:space="preserve">Remplacement des fenêtres de l’école élémentaire</t>
  </si>
  <si>
    <t xml:space="preserve">Commune de Frontignan</t>
  </si>
  <si>
    <t xml:space="preserve">Hérault</t>
  </si>
  <si>
    <t xml:space="preserve">Mise en place de l’Agenda d’accessibilité programmé : mise aux normes de 9 ERP </t>
  </si>
  <si>
    <t xml:space="preserve">Extension du gymnase Henri Ferrari</t>
  </si>
  <si>
    <t xml:space="preserve">Commune de Lattes</t>
  </si>
  <si>
    <t xml:space="preserve">Travaux d’aménagement dans les cimetières Saint Laurent et Saint Jean</t>
  </si>
  <si>
    <t xml:space="preserve">Commune de Candillargues</t>
  </si>
  <si>
    <t xml:space="preserve">Réalisation d’un projet d’autonomie énergétique</t>
  </si>
  <si>
    <t xml:space="preserve">Commune de Cournonterral</t>
  </si>
  <si>
    <t xml:space="preserve">Réfection de la toiture de la salle du peuple</t>
  </si>
  <si>
    <t xml:space="preserve">Commune de Meze</t>
  </si>
  <si>
    <t xml:space="preserve">Travaux de mise en conformité de l’accessibilité des gymnases et écoles - Phase 1</t>
  </si>
  <si>
    <t xml:space="preserve">Commune de Montpellier</t>
  </si>
  <si>
    <t xml:space="preserve">Création d’une pièce rafraîchie dans 20 structures d’accueil de la petite enfance</t>
  </si>
  <si>
    <t xml:space="preserve">Création d’une pièce rafraîchie dans 7 établissements scolaires </t>
  </si>
  <si>
    <t xml:space="preserve">Développement des énergies renouvelables par la mise en place d’installations photovoltaïques</t>
  </si>
  <si>
    <t xml:space="preserve">Commune de Magalas</t>
  </si>
  <si>
    <t xml:space="preserve">Construction d’une école élémentaire de 11 classes – tranche 2</t>
  </si>
  <si>
    <t xml:space="preserve">Commune de Montagnac</t>
  </si>
  <si>
    <t xml:space="preserve">Construction d’un groupe scolaire – tranche 1</t>
  </si>
  <si>
    <t xml:space="preserve">Commune de Béziers</t>
  </si>
  <si>
    <t xml:space="preserve">Création d’un escalier de secours dans l’école élémentaire des Arbousiers</t>
  </si>
  <si>
    <t xml:space="preserve">Rénovation de 3 salles de classe de l’école maternelle Pasteur</t>
  </si>
  <si>
    <t xml:space="preserve">Communauté d’Agglomération Béziers-Méditerranée</t>
  </si>
  <si>
    <t xml:space="preserve">Acquisition et installation d’un outil de Gestion Relation Citoyen</t>
  </si>
  <si>
    <t xml:space="preserve">Création d'un théâtre de Verdure dans le parc de la Gayonne à Béziers </t>
  </si>
  <si>
    <t xml:space="preserve">Communauté d’Agglomération Hérault -Méditerranée</t>
  </si>
  <si>
    <t xml:space="preserve">Aménagement d’un itinéraire cyclable Agde Pezenas – phase 1 Agde-Bessan</t>
  </si>
  <si>
    <t xml:space="preserve">Commune de Lunel-Viel</t>
  </si>
  <si>
    <t xml:space="preserve">Création d’un réfectoire pour l’école maternelle et d’une unité de production</t>
  </si>
  <si>
    <t xml:space="preserve">Commune de Saint-Brès</t>
  </si>
  <si>
    <t xml:space="preserve">Démolition et reconstruction du groupe scolaire de Saint-Brès</t>
  </si>
  <si>
    <t xml:space="preserve">Commune de Saint-Bauzille-de-Putois</t>
  </si>
  <si>
    <t xml:space="preserve">Réalisation de travaux/aménagement à la Maison des Aînés</t>
  </si>
  <si>
    <t xml:space="preserve">Commune de Vendémian</t>
  </si>
  <si>
    <t xml:space="preserve">Création d’un pôle multi-services – Tranche 2</t>
  </si>
  <si>
    <t xml:space="preserve">Commune de Sauvian</t>
  </si>
  <si>
    <t xml:space="preserve">Construction d’un bâtiment périscolaire annexé à l’école élémentaire</t>
  </si>
  <si>
    <t xml:space="preserve">Commune de Saint-Drézéry</t>
  </si>
  <si>
    <t xml:space="preserve">Mise en œuvre du pilotage et de la régulation des systèmes de chauffage des bâtiments municipaux</t>
  </si>
  <si>
    <t xml:space="preserve">Sète Agglopôle Méditerranée</t>
  </si>
  <si>
    <t xml:space="preserve">Travaux de mise en accessibilité des quais de bus - année 2023</t>
  </si>
  <si>
    <t xml:space="preserve">Commune de Saint-Just</t>
  </si>
  <si>
    <t xml:space="preserve">Installation de panneaux photovoltaïque salle René Valette et école élémentaire Marcel Pagnol</t>
  </si>
  <si>
    <t xml:space="preserve">Commune de Saussines </t>
  </si>
  <si>
    <t xml:space="preserve">Rénovation de la maison Nizet</t>
  </si>
  <si>
    <t xml:space="preserve">Commune de Le Crès</t>
  </si>
  <si>
    <t xml:space="preserve">Reconstruction des Arènes</t>
  </si>
  <si>
    <t xml:space="preserve">Communauté de communes du Pays de Lunel</t>
  </si>
  <si>
    <t xml:space="preserve">Rénovation du Pôle Entreprendre et transformation en Maison de l’économie </t>
  </si>
  <si>
    <t xml:space="preserve">Mise en place de systèmes d'alertes dans les écoles dans le cadre du Plan Particulier de Mise en Sûreté (PPMS)</t>
  </si>
  <si>
    <t xml:space="preserve">Commune de Saint-Chinian </t>
  </si>
  <si>
    <t xml:space="preserve">Réhabilitation des réseaux d’eau usées et pluviales de la Route départementale 612</t>
  </si>
  <si>
    <t xml:space="preserve">Commune de Saint-Clément-de-Rivière</t>
  </si>
  <si>
    <t xml:space="preserve">Réalisation de travaux sur la Voie verte - Avenue de Saint Gély  </t>
  </si>
  <si>
    <t xml:space="preserve">Commune de Sauteyrargues </t>
  </si>
  <si>
    <t xml:space="preserve">Construction d'un groupe scolaire - acquisition de mobilier scolaire et de restauration collective – Tranche 3</t>
  </si>
  <si>
    <t xml:space="preserve">Commune de Margon</t>
  </si>
  <si>
    <t xml:space="preserve">Requalification des espaces publics – tranche 1 avec l’aménagement de la place de Gaulle avec amorces de rues</t>
  </si>
  <si>
    <t xml:space="preserve">Commune de Sète</t>
  </si>
  <si>
    <t xml:space="preserve">Construction d’un pôle de sécurité</t>
  </si>
  <si>
    <t xml:space="preserve">Commune de Cahors</t>
  </si>
  <si>
    <t xml:space="preserve">Lot</t>
  </si>
  <si>
    <t xml:space="preserve">Création d’un pôle intergénérationnel de l’îlot du savoir</t>
  </si>
  <si>
    <t xml:space="preserve">Commune de Cahors </t>
  </si>
  <si>
    <t xml:space="preserve">Réaménagement de la place Imbert</t>
  </si>
  <si>
    <t xml:space="preserve">Communauté de communes du Grand Figeac</t>
  </si>
  <si>
    <t xml:space="preserve">Aménagement d’espaces publics – coeur de village : Place Carnot à Figeac – Tranche 2 – aménagement carreau central de la Place</t>
  </si>
  <si>
    <t xml:space="preserve">Relogement de l’accueil de jour pendant la durée des travaux et aménagement des espaces extérieurs de l’impasse</t>
  </si>
  <si>
    <t xml:space="preserve">Commune de Bourgs-sur-Colagne</t>
  </si>
  <si>
    <t xml:space="preserve">Lozère</t>
  </si>
  <si>
    <t xml:space="preserve">Réhabilitation de l’ancienne école Chirac en cinq logements </t>
  </si>
  <si>
    <t xml:space="preserve">Commune de Monts-de-Randon</t>
  </si>
  <si>
    <t xml:space="preserve">Aménagement de trois gîtes à la Baraque de la Grange</t>
  </si>
  <si>
    <t xml:space="preserve">Commune d’Allenc</t>
  </si>
  <si>
    <t xml:space="preserve">Création de la maison partagée du Couderc à Allenc – 6 logements</t>
  </si>
  <si>
    <t xml:space="preserve">Commune de La Bastide Puylaurent</t>
  </si>
  <si>
    <t xml:space="preserve">Rénovation énergétique performante du patrimoine public communal de la Bastide (6 bâtiments logement, école, salle polyvalente)</t>
  </si>
  <si>
    <t xml:space="preserve">Commune de le Chastel-Nouvel</t>
  </si>
  <si>
    <t xml:space="preserve">Rénovation énergétique de la mairie</t>
  </si>
  <si>
    <t xml:space="preserve">Commune de Marvejols</t>
  </si>
  <si>
    <t xml:space="preserve">Réhabilitation de l’ancienne usine de la Goutelle</t>
  </si>
  <si>
    <t xml:space="preserve">Commune de Tarbes</t>
  </si>
  <si>
    <t xml:space="preserve">Hautes-Pyrénées</t>
  </si>
  <si>
    <t xml:space="preserve">Réhabilitation thermique et réaménagement des locaux de la fabrique artistique « le Pari »</t>
  </si>
  <si>
    <t xml:space="preserve">Rénovation énergétique de bâtiments scolaires</t>
  </si>
  <si>
    <t xml:space="preserve">Extension du skate park et création d'un pumptrack</t>
  </si>
  <si>
    <t xml:space="preserve">Commune d’Agos-Vidalos</t>
  </si>
  <si>
    <t xml:space="preserve">Réalisation d’une étude de diagnostic et d’un schéma directeur de l’alimentation en eau potable</t>
  </si>
  <si>
    <t xml:space="preserve">Commune d’Arcizans-Avant</t>
  </si>
  <si>
    <t xml:space="preserve">Sécurisation du réseau de distribution d’eau potable</t>
  </si>
  <si>
    <t xml:space="preserve">Commune de Préchac</t>
  </si>
  <si>
    <t xml:space="preserve">Renouvellement du réseau d’eau potable dans la rue Cami deth bourg</t>
  </si>
  <si>
    <t xml:space="preserve">Communauté de communes Plateau de Lannemezan</t>
  </si>
  <si>
    <t xml:space="preserve">Construction d’un centre aquatique à Lannemezan  - Tranche 3/5</t>
  </si>
  <si>
    <t xml:space="preserve">Commune de Luz Saint Sauveur</t>
  </si>
  <si>
    <t xml:space="preserve">Travaux d’interconnexions bassins Yer de prat/astès</t>
  </si>
  <si>
    <t xml:space="preserve">Communauté de communes Aure Louron </t>
  </si>
  <si>
    <t xml:space="preserve">Création d’un centre d’incendie et de secours (Aure Louron sur Cadéac) - Tranche 3</t>
  </si>
  <si>
    <t xml:space="preserve">Commune de Tarbes </t>
  </si>
  <si>
    <t xml:space="preserve">Restauration du cloître du jardin massey</t>
  </si>
  <si>
    <t xml:space="preserve">Commune de Ibos</t>
  </si>
  <si>
    <t xml:space="preserve">Réalisation d'un raccordement au réseau de chaleur géothermique</t>
  </si>
  <si>
    <t xml:space="preserve">Commune de Soues</t>
  </si>
  <si>
    <t xml:space="preserve">Aménagement global du site du lac – Tranche 2</t>
  </si>
  <si>
    <t xml:space="preserve">Commune de Semeas</t>
  </si>
  <si>
    <t xml:space="preserve">Réhabilitation du Centre Léo LAGRANGE – Tranche 2</t>
  </si>
  <si>
    <t xml:space="preserve">Commune de Cases de Pene </t>
  </si>
  <si>
    <t xml:space="preserve">Pyrénées-Orientales</t>
  </si>
  <si>
    <t xml:space="preserve">Création d’un écolieu</t>
  </si>
  <si>
    <t xml:space="preserve">Commune de Saillagouse </t>
  </si>
  <si>
    <t xml:space="preserve">Création d’un restaurant scolaire pour l’école maternelle et élémentaire</t>
  </si>
  <si>
    <t xml:space="preserve">Commune de Saint-Nazaire</t>
  </si>
  <si>
    <t xml:space="preserve">Réhabilitation de la toiture de l’église</t>
  </si>
  <si>
    <t xml:space="preserve">Commune de Rivesaltes</t>
  </si>
  <si>
    <t xml:space="preserve">Pose de panneaux photovoltaïques sur des bâtiments communaux</t>
  </si>
  <si>
    <t xml:space="preserve">Commune de Canet en Roussillon </t>
  </si>
  <si>
    <t xml:space="preserve">Rénovation et extension d’un bâtiment existant au centre du village pour accueillir le coeur de l’hôtel de ville</t>
  </si>
  <si>
    <t xml:space="preserve">Communauté de communes Roussillon Conflent</t>
  </si>
  <si>
    <t xml:space="preserve">Construction d’un bâtiment rassemblant les services accueil de loisirs péri et extrascolaire et restaurant scolaire -T1</t>
  </si>
  <si>
    <t xml:space="preserve">Communauté de communes Conflent Canigo </t>
  </si>
  <si>
    <t xml:space="preserve">Extension de l’école et de la cantine de Ria – Tranche 1 école</t>
  </si>
  <si>
    <t xml:space="preserve">Réhabilitation et mise aux normes de la déchetterie de Vinça - phase 2</t>
  </si>
  <si>
    <t xml:space="preserve">Commune de Villelongue de la Salanque</t>
  </si>
  <si>
    <t xml:space="preserve">Démolition et reconstruction de l’école maternelle Jean de la Fontaine – tranche 1</t>
  </si>
  <si>
    <t xml:space="preserve">Régie du palais des congrès et des expositions de Perpignan</t>
  </si>
  <si>
    <t xml:space="preserve">Travaux de modernisation du palais des expositions de Perpignan (phase 1: aménagement des intérieurs)</t>
  </si>
  <si>
    <t xml:space="preserve">Communauté des communes du Vallespir</t>
  </si>
  <si>
    <t xml:space="preserve">Reconversion et rénovation énergétique de la maison Sainte Marguerite en pôle de développement agricole et alimentaire</t>
  </si>
  <si>
    <t xml:space="preserve">Commune de Corsavy</t>
  </si>
  <si>
    <t xml:space="preserve">Restructuration et aménagement thermique du bâtiment communal mairie</t>
  </si>
  <si>
    <t xml:space="preserve">Commune de Montferrer</t>
  </si>
  <si>
    <t xml:space="preserve">Rénovation énergétique entrée et salle de réunion de la mairie</t>
  </si>
  <si>
    <t xml:space="preserve">Commune de Port-Vendres</t>
  </si>
  <si>
    <t xml:space="preserve">Climatisation des bâtiments scolaire et administratif</t>
  </si>
  <si>
    <t xml:space="preserve">Commune de Saint-André</t>
  </si>
  <si>
    <t xml:space="preserve">Rénovation énergétique et réaménagement de locaux pour installation de la police municipale</t>
  </si>
  <si>
    <t xml:space="preserve">Communauté d’agglomération Castres Mazamet</t>
  </si>
  <si>
    <t xml:space="preserve">Tarn</t>
  </si>
  <si>
    <t xml:space="preserve">Construction du gymnase multisports Lapeyrouse à Mazamet</t>
  </si>
  <si>
    <t xml:space="preserve">Commune de Graulhet</t>
  </si>
  <si>
    <t xml:space="preserve">Requalification de la friche Mauriès</t>
  </si>
  <si>
    <t xml:space="preserve">Commune de Sorèze</t>
  </si>
  <si>
    <t xml:space="preserve">Aménagement Voie verte tranche 2 Pont Crouzet – revel</t>
  </si>
  <si>
    <t xml:space="preserve">Aménagement et sécurisation de la traversée des Moureaux</t>
  </si>
  <si>
    <t xml:space="preserve">Commune de Noailhac</t>
  </si>
  <si>
    <t xml:space="preserve">Changement de la pompe à chaleur de l’école</t>
  </si>
  <si>
    <t xml:space="preserve">Commune de Montels</t>
  </si>
  <si>
    <t xml:space="preserve">Aménagement du coeur du village</t>
  </si>
  <si>
    <t xml:space="preserve">Commune de Réalmont</t>
  </si>
  <si>
    <t xml:space="preserve">Aménagement des espaces publics, boulevard et place Dupuy</t>
  </si>
  <si>
    <t xml:space="preserve">Commune de Saint-Benoît-de-Carmaux</t>
  </si>
  <si>
    <t xml:space="preserve">Restauration du groupe scolaire de Fontgrande- tranche 1 Bis</t>
  </si>
  <si>
    <t xml:space="preserve">Commune de Vieux</t>
  </si>
  <si>
    <t xml:space="preserve">Rénovation de la place de l’église et ses abords</t>
  </si>
  <si>
    <t xml:space="preserve">Commune de Parisot</t>
  </si>
  <si>
    <t xml:space="preserve">Création de liaisons douces</t>
  </si>
  <si>
    <t xml:space="preserve">Commune de Miolles</t>
  </si>
  <si>
    <t xml:space="preserve">Réhabilitation et mise en accessibilité de la salle d’exposition des statues menhirs</t>
  </si>
  <si>
    <t xml:space="preserve">Commune de Castres</t>
  </si>
  <si>
    <t xml:space="preserve">Rénovation de l’éclairage public</t>
  </si>
  <si>
    <t xml:space="preserve">Commune de Montans</t>
  </si>
  <si>
    <t xml:space="preserve">Création d’un cheminement piétonnier avenue Saint Martin</t>
  </si>
  <si>
    <t xml:space="preserve">Commune de Sénouillac</t>
  </si>
  <si>
    <t xml:space="preserve">Amélioration et sécurisation du lieu-dit Le Chuquet (création d’une voie douce longeant la route de Lincarque)</t>
  </si>
  <si>
    <t xml:space="preserve">Commune de Bessens</t>
  </si>
  <si>
    <t xml:space="preserve">Tarn-et-Garonne</t>
  </si>
  <si>
    <t xml:space="preserve">Réhabilitation de l’église désacralisée de Lapeyrière en lieu culturel polyvalent dans un écrin paysager et mis en valeur – tranche 1</t>
  </si>
  <si>
    <t xml:space="preserve">Commune de Moissac</t>
  </si>
  <si>
    <t xml:space="preserve">Acquisition de matériel pour le plan de mise en sûreté pour les établissements scolaires</t>
  </si>
  <si>
    <t xml:space="preserve">Commune de Bioule</t>
  </si>
  <si>
    <t xml:space="preserve">Installation d’éclairage public solaire rue du Cante Merle</t>
  </si>
  <si>
    <t xml:space="preserve">Commune de Montech</t>
  </si>
  <si>
    <t xml:space="preserve">Création d’un cheminement mixte sécurisé route de Lavilledieu du Temple et route de Lacourt St Pierre</t>
  </si>
  <si>
    <t xml:space="preserve">Centre communal d’action sociale de Castelsarrasin </t>
  </si>
  <si>
    <t xml:space="preserve">Création d'un pôle petite enfance tranche 2</t>
  </si>
  <si>
    <t xml:space="preserve">Commune de Montauban </t>
  </si>
  <si>
    <t xml:space="preserve">Remplacement du funiculaire du Jardin des Plantes et aménagement des abords</t>
  </si>
  <si>
    <t xml:space="preserve">Commune de Montricoux</t>
  </si>
  <si>
    <t xml:space="preserve">Réparation et mise en sécurité des murs d’enceinte de la porte Saint-Antoine et des murets du presbytère</t>
  </si>
  <si>
    <t xml:space="preserve">Commune de Valence d’agen</t>
  </si>
  <si>
    <t xml:space="preserve">Réhabilitation du stade Evelyne-Jean Baylet tranche 4 phase A</t>
  </si>
  <si>
    <t xml:space="preserve">Commune de Labastide Saint-Pierre</t>
  </si>
  <si>
    <t xml:space="preserve">Construction d’un groupe scolaire – phase 1</t>
  </si>
  <si>
    <t xml:space="preserve">Communauté d’agglomération du Grand Montauban </t>
  </si>
  <si>
    <t xml:space="preserve">Remplacement de la passerelle du Jardin des Plantes</t>
  </si>
  <si>
    <t xml:space="preserve">Aménagement d’un gîte d’étape pour vélo et d’annexes associatives, à Port Canal, à Montauban</t>
  </si>
  <si>
    <t xml:space="preserve">NE PAS SUPPRIMER</t>
  </si>
  <si>
    <t xml:space="preserve">Contrats</t>
  </si>
  <si>
    <t xml:space="preserve">Néant</t>
  </si>
  <si>
    <t xml:space="preserve">a - Contrat de ruralité</t>
  </si>
  <si>
    <t xml:space="preserve">b - Convention « Action Cœur de Ville »</t>
  </si>
  <si>
    <t xml:space="preserve">c - Convention "Petite ville de demain"</t>
  </si>
  <si>
    <t xml:space="preserve">d - Contrat de relance et de transition écologique</t>
  </si>
  <si>
    <t xml:space="preserve">e - Contrat de Plan Etat Région</t>
  </si>
  <si>
    <t xml:space="preserve">f -  Contrat de plan interrégional Etat - Région de fleuve et de massif</t>
  </si>
  <si>
    <t xml:space="preserve">g - Convention « Territoires d’industrie »</t>
  </si>
  <si>
    <t xml:space="preserve">h - Pactes territoriaux spécifiques</t>
  </si>
  <si>
    <t xml:space="preserve">i - Pactes Etat Métropole</t>
  </si>
  <si>
    <t xml:space="preserve">Autres financements publics</t>
  </si>
  <si>
    <t xml:space="preserve">DETR</t>
  </si>
  <si>
    <t xml:space="preserve">DPV</t>
  </si>
  <si>
    <t xml:space="preserve">FNADT</t>
  </si>
  <si>
    <t xml:space="preserve">Région</t>
  </si>
  <si>
    <t xml:space="preserve">Autre (préciser en commentaire)</t>
  </si>
  <si>
    <t xml:space="preserve">Grandes priorités DSIL</t>
  </si>
  <si>
    <t xml:space="preserve">1. Rénovation thermique, transition énergétique, développement des énergies renouvelables</t>
  </si>
  <si>
    <t xml:space="preserve">2. Mise aux normes et sécurisation des équipements publics</t>
  </si>
  <si>
    <t xml:space="preserve">3. Développement d'infrastructures en faveur de la mobilité</t>
  </si>
  <si>
    <t xml:space="preserve">4. Développement d'infrastructures en faveur de la construction de logements</t>
  </si>
  <si>
    <t xml:space="preserve">5. Développement du numérique et de la téléphonie mobile</t>
  </si>
  <si>
    <t xml:space="preserve">6.Création, transformation et rénovation des bâtiments scolaires</t>
  </si>
  <si>
    <t xml:space="preserve">7. Réalisation d'hébergements et d'équipements publics rendus nécessaires par l'accroissement du nombre d'habitants</t>
  </si>
  <si>
    <t xml:space="preserve">8. Réalisation d'opérations visant au développement des territoires ruraux</t>
  </si>
  <si>
    <t xml:space="preserve">Codes région</t>
  </si>
  <si>
    <t xml:space="preserve">01 - GUADELOUPE</t>
  </si>
  <si>
    <t xml:space="preserve">02 - MARTINIQUE</t>
  </si>
  <si>
    <t xml:space="preserve">03 - GUYANE</t>
  </si>
  <si>
    <t xml:space="preserve">04 - LA REUNION</t>
  </si>
  <si>
    <t xml:space="preserve">06 - MAYOTTE</t>
  </si>
  <si>
    <t xml:space="preserve">11 - ILE DE FRANCE</t>
  </si>
  <si>
    <t xml:space="preserve">24 - CENTRE VAL DE LOIRE</t>
  </si>
  <si>
    <t xml:space="preserve">27 - BOURGOGNE FRANCHE COMTE</t>
  </si>
  <si>
    <t xml:space="preserve">28 - NORMANDIE</t>
  </si>
  <si>
    <t xml:space="preserve">32 - HAUTS DE FRANCE</t>
  </si>
  <si>
    <t xml:space="preserve">44 - GRAND EST</t>
  </si>
  <si>
    <t xml:space="preserve">52 - PAYS DE LA LOIRE</t>
  </si>
  <si>
    <t xml:space="preserve">53 - BRETAGNE</t>
  </si>
  <si>
    <t xml:space="preserve">75 - NOUVELLE AQUITAINE</t>
  </si>
  <si>
    <t xml:space="preserve">76 - OCCITANIE</t>
  </si>
  <si>
    <t xml:space="preserve">84 - AUVERGNE RHONE ALPES</t>
  </si>
  <si>
    <t xml:space="preserve">93 - PROVENCE ALPES COTE D AZUR</t>
  </si>
  <si>
    <t xml:space="preserve">94 - CORSE</t>
  </si>
  <si>
    <t xml:space="preserve">Codes département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</si>
  <si>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</si>
  <si>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</si>
  <si>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</si>
  <si>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</si>
  <si>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</si>
  <si>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</si>
  <si>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</si>
  <si>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</si>
  <si>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</si>
  <si>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</si>
  <si>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</si>
  <si>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</si>
  <si>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</si>
  <si>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</si>
  <si>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</si>
  <si>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</si>
  <si>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</si>
  <si>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</si>
  <si>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</si>
  <si>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</si>
  <si>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</si>
  <si>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</si>
  <si>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</si>
  <si>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</si>
  <si>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</si>
  <si>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</si>
  <si>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</si>
  <si>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</si>
  <si>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2A</t>
  </si>
  <si>
    <t xml:space="preserve">2B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</si>
  <si>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</si>
  <si>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</si>
  <si>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</si>
  <si>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</si>
  <si>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</si>
  <si>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</si>
  <si>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</si>
  <si>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</si>
  <si>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</si>
  <si>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</si>
  <si>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</si>
  <si>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</si>
  <si>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</si>
  <si>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</si>
  <si>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</si>
  <si>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</si>
  <si>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</si>
  <si>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</si>
  <si>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</si>
  <si>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</si>
  <si>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</si>
  <si>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</si>
  <si>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</si>
  <si>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</si>
  <si>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</si>
  <si>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</si>
  <si>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</si>
  <si>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</si>
  <si>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</si>
  <si>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</si>
  <si>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</si>
  <si>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</si>
  <si>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</si>
  <si>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</si>
  <si>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</si>
  <si>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</si>
  <si>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</si>
  <si>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</si>
  <si>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</si>
  <si>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</si>
  <si>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</si>
  <si>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</si>
  <si>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</si>
  <si>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</si>
  <si>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</si>
  <si>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</si>
  <si>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</si>
  <si>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</si>
  <si>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</si>
  <si>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</si>
  <si>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</si>
  <si>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</si>
  <si>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</si>
  <si>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</si>
  <si>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</si>
  <si>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</si>
  <si>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</si>
  <si>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</si>
  <si>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</si>
  <si>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</si>
  <si>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</si>
  <si>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</si>
  <si>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</si>
  <si>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</si>
  <si>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</si>
  <si>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</si>
  <si>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971</t>
  </si>
  <si>
    <t xml:space="preserve">972</t>
  </si>
  <si>
    <t xml:space="preserve">973</t>
  </si>
  <si>
    <t xml:space="preserve">974</t>
  </si>
  <si>
    <t xml:space="preserve">975</t>
  </si>
  <si>
    <t xml:space="preserve">976</t>
  </si>
  <si>
    <t xml:space="preserve">977</t>
  </si>
  <si>
    <t xml:space="preserve">978</t>
  </si>
  <si>
    <t xml:space="preserve">986</t>
  </si>
  <si>
    <t xml:space="preserve">987</t>
  </si>
  <si>
    <t xml:space="preserve">988</t>
  </si>
  <si>
    <t xml:space="preserve">Nature du projet</t>
  </si>
  <si>
    <t xml:space="preserve">Fonctionnement</t>
  </si>
  <si>
    <t xml:space="preserve">Investissement</t>
  </si>
  <si>
    <t xml:space="preserve">Fonctionnement et investissement</t>
  </si>
  <si>
    <t xml:space="preserve">Typologie des projets</t>
  </si>
  <si>
    <t xml:space="preserve">1. Santé, sanitaire et social</t>
  </si>
  <si>
    <t xml:space="preserve">2. Economie et emploi</t>
  </si>
  <si>
    <t xml:space="preserve">3. Environnement, transition énergétique et écologie</t>
  </si>
  <si>
    <t xml:space="preserve">4. Education</t>
  </si>
  <si>
    <t xml:space="preserve">5. Action publique</t>
  </si>
  <si>
    <t xml:space="preserve">6. Sécurité</t>
  </si>
  <si>
    <t xml:space="preserve">7. Construction, habitat, urbanisme et transport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</si>
</sst>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,_€_-;\-* #,##0.00,_€_-;_-* \-??\ _€_-;_-@_-"/>
    <numFmt numFmtId="166" formatCode="_-* #,##0.00\ _€_-;\-* #,##0.00\ _€_-;_-* \-??\ _€_-;_-@_-"/>
    <numFmt numFmtId="167" formatCode="0\ %"/>
    <numFmt numFmtId="168" formatCode="#,##0.00\ [$€-40C];[RED]\-#,##0.00\ [$€-40C]"/>
    <numFmt numFmtId="169" formatCode="\ #,##0.00&quot;    &quot;;\-#,##0.00&quot;    &quot;;&quot; -&quot;#&quot;    &quot;;@\ 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1"/>
      <family val="0"/>
      <charset val="1"/>
    </font>
    <font>
      <b val="true"/>
      <i val="true"/>
      <sz val="16"/>
      <color rgb="FF000000"/>
      <name val="Verdana1"/>
      <family val="2"/>
      <charset val="1"/>
    </font>
    <font>
      <b val="true"/>
      <i val="true"/>
      <sz val="16"/>
      <color rgb="FF000000"/>
      <name val="Arial"/>
      <family val="2"/>
      <charset val="1"/>
    </font>
    <font>
      <b val="true"/>
      <i val="true"/>
      <sz val="16"/>
      <color rgb="FF000000"/>
      <name val="Verdana"/>
      <family val="2"/>
      <charset val="1"/>
    </font>
    <font>
      <u val="single"/>
      <sz val="11"/>
      <color rgb="FF0000FF"/>
      <name val="Calibri"/>
      <family val="2"/>
      <charset val="1"/>
    </font>
    <font>
      <sz val="10"/>
      <name val="Arial"/>
      <family val="2"/>
      <charset val="1"/>
    </font>
    <font>
      <sz val="11"/>
      <name val="Arial"/>
      <family val="1"/>
      <charset val="1"/>
    </font>
    <font>
      <sz val="12"/>
      <color rgb="FF000000"/>
      <name val="Verdana"/>
      <family val="2"/>
      <charset val="1"/>
    </font>
    <font>
      <sz val="12"/>
      <name val="Verdana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1"/>
      <family val="0"/>
      <charset val="1"/>
    </font>
    <font>
      <sz val="12"/>
      <color rgb="FF000000"/>
      <name val="Verdana1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i val="true"/>
      <u val="single"/>
      <sz val="11"/>
      <color rgb="FF000000"/>
      <name val="Arial1"/>
      <family val="0"/>
      <charset val="1"/>
    </font>
    <font>
      <b val="true"/>
      <i val="true"/>
      <u val="single"/>
      <sz val="12"/>
      <color rgb="FF000000"/>
      <name val="Verdana1"/>
      <family val="2"/>
      <charset val="1"/>
    </font>
    <font>
      <b val="true"/>
      <i val="true"/>
      <u val="single"/>
      <sz val="12"/>
      <color rgb="FF000000"/>
      <name val="Verdana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FFFFFF"/>
      <name val="Arial"/>
      <family val="2"/>
      <charset val="1"/>
    </font>
    <font>
      <sz val="10.5"/>
      <color rgb="FF000000"/>
      <name val="Calibri"/>
      <family val="2"/>
      <charset val="1"/>
    </font>
    <font>
      <sz val="10.5"/>
      <color rgb="FF000000"/>
      <name val="Calibri"/>
      <family val="2"/>
    </font>
    <font>
      <b val="true"/>
      <sz val="11"/>
      <color rgb="FF000000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5B3D7"/>
        <bgColor rgb="FFB3A2C7"/>
      </patternFill>
    </fill>
    <fill>
      <patternFill patternType="solid">
        <fgColor rgb="FF17375E"/>
        <bgColor rgb="FF333333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4BD97"/>
      </patternFill>
    </fill>
    <fill>
      <patternFill patternType="solid">
        <fgColor rgb="FFFF0000"/>
        <bgColor rgb="FF993300"/>
      </patternFill>
    </fill>
    <fill>
      <patternFill patternType="solid">
        <fgColor rgb="FFC4BD97"/>
        <bgColor rgb="FFBFBFBF"/>
      </patternFill>
    </fill>
    <fill>
      <patternFill patternType="solid">
        <fgColor rgb="FF558ED5"/>
        <bgColor rgb="FF808080"/>
      </patternFill>
    </fill>
    <fill>
      <patternFill patternType="solid">
        <fgColor rgb="FF92D050"/>
        <bgColor rgb="FFC4BD97"/>
      </patternFill>
    </fill>
    <fill>
      <patternFill patternType="solid">
        <fgColor rgb="FFB3A2C7"/>
        <bgColor rgb="FF95B3D7"/>
      </patternFill>
    </fill>
    <fill>
      <patternFill patternType="solid">
        <fgColor rgb="FFFAC090"/>
        <bgColor rgb="FFC4BD97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8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false" applyAlignment="true" applyProtection="false">
      <alignment horizontal="general" vertical="top" textRotation="0" wrapText="tru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11" fillId="0" borderId="0" applyFont="true" applyBorder="false" applyAlignment="true" applyProtection="false">
      <alignment horizontal="general" vertical="top" textRotation="0" wrapText="true" indent="0" shrinkToFit="false"/>
    </xf>
    <xf numFmtId="164" fontId="12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9" fillId="0" borderId="0" applyFont="true" applyBorder="false" applyAlignment="true" applyProtection="false">
      <alignment horizontal="general" vertical="top" textRotation="0" wrapText="tru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1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2 1" xfId="20"/>
    <cellStyle name="Heading 3" xfId="21"/>
    <cellStyle name="Heading 4" xfId="22"/>
    <cellStyle name="Heading 5" xfId="23"/>
    <cellStyle name="Heading 6" xfId="24"/>
    <cellStyle name="Heading 7" xfId="25"/>
    <cellStyle name="Heading1 2" xfId="26"/>
    <cellStyle name="Heading1 3" xfId="27"/>
    <cellStyle name="Heading1 4" xfId="28"/>
    <cellStyle name="Heading1 5" xfId="29"/>
    <cellStyle name="Heading1 6" xfId="30"/>
    <cellStyle name="Heading1 7" xfId="31"/>
    <cellStyle name="Lien hypertexte 2" xfId="32"/>
    <cellStyle name="Lien hypertexte 3" xfId="33"/>
    <cellStyle name="Lien hypertexte 4" xfId="34"/>
    <cellStyle name="Milliers 2" xfId="35"/>
    <cellStyle name="Milliers 2 2" xfId="36"/>
    <cellStyle name="Milliers 2 3" xfId="37"/>
    <cellStyle name="Milliers 2 4" xfId="38"/>
    <cellStyle name="Milliers 2 5" xfId="39"/>
    <cellStyle name="Milliers 2 6" xfId="40"/>
    <cellStyle name="Milliers 3" xfId="41"/>
    <cellStyle name="Milliers 4" xfId="42"/>
    <cellStyle name="Milliers 5" xfId="43"/>
    <cellStyle name="Milliers 6" xfId="44"/>
    <cellStyle name="Normal" xfId="45"/>
    <cellStyle name="Normal 10" xfId="46"/>
    <cellStyle name="Normal 11" xfId="47"/>
    <cellStyle name="Normal 2" xfId="48"/>
    <cellStyle name="Normal 2 2" xfId="49"/>
    <cellStyle name="Normal 2 3" xfId="50"/>
    <cellStyle name="Normal 2 4" xfId="51"/>
    <cellStyle name="Normal 2 5" xfId="52"/>
    <cellStyle name="Normal 2 6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Pourcentage 2" xfId="61"/>
    <cellStyle name="Pourcentage 2 2" xfId="62"/>
    <cellStyle name="Pourcentage 2 3" xfId="63"/>
    <cellStyle name="Pourcentage 2 4" xfId="64"/>
    <cellStyle name="Pourcentage 2 5" xfId="65"/>
    <cellStyle name="Pourcentage 2 6" xfId="66"/>
    <cellStyle name="Pourcentage 3" xfId="67"/>
    <cellStyle name="Pourcentage 4" xfId="68"/>
    <cellStyle name="Pourcentage 5" xfId="69"/>
    <cellStyle name="Pourcentage 6" xfId="70"/>
    <cellStyle name="Result 1" xfId="71"/>
    <cellStyle name="Result 2" xfId="72"/>
    <cellStyle name="Result 3" xfId="73"/>
    <cellStyle name="Result 4" xfId="74"/>
    <cellStyle name="Result 5" xfId="75"/>
    <cellStyle name="Result 6" xfId="76"/>
    <cellStyle name="Result 7" xfId="77"/>
    <cellStyle name="Result2 2" xfId="78"/>
    <cellStyle name="Result2 3" xfId="79"/>
    <cellStyle name="Result2 4" xfId="80"/>
    <cellStyle name="Result2 5" xfId="81"/>
    <cellStyle name="Result2 6" xfId="82"/>
    <cellStyle name="Result2 7" xfId="83"/>
    <cellStyle name="Résultat2" xfId="84"/>
    <cellStyle name="TableStyleLight1" xfId="85"/>
    <cellStyle name="Titre 1" xfId="8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4BD9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B3A2C7"/>
      <rgbColor rgb="FFFAC090"/>
      <rgbColor rgb="FF3366FF"/>
      <rgbColor rgb="FF33CCCC"/>
      <rgbColor rgb="FF92D050"/>
      <rgbColor rgb="FFFFCC00"/>
      <rgbColor rgb="FFFF9900"/>
      <rgbColor rgb="FFFF6600"/>
      <rgbColor rgb="FF558ED5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M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0" activeCellId="0" sqref="C220"/>
    </sheetView>
  </sheetViews>
  <sheetFormatPr defaultRowHeight="13.8" zeroHeight="false" outlineLevelRow="0" outlineLevelCol="0"/>
  <cols>
    <col collapsed="false" customWidth="true" hidden="false" outlineLevel="0" max="1" min="1" style="1" width="46.4"/>
    <col collapsed="false" customWidth="true" hidden="false" outlineLevel="0" max="2" min="2" style="2" width="19.86"/>
    <col collapsed="false" customWidth="true" hidden="false" outlineLevel="0" max="3" min="3" style="1" width="72.11"/>
    <col collapsed="false" customWidth="true" hidden="false" outlineLevel="0" max="4" min="4" style="3" width="17.92"/>
    <col collapsed="false" customWidth="true" hidden="false" outlineLevel="0" max="5" min="5" style="3" width="15.88"/>
    <col collapsed="false" customWidth="true" hidden="false" outlineLevel="0" max="6" min="6" style="1" width="13.57"/>
    <col collapsed="false" customWidth="true" hidden="false" outlineLevel="0" max="7" min="7" style="1" width="10.71"/>
    <col collapsed="false" customWidth="true" hidden="false" outlineLevel="0" max="1010" min="8" style="1" width="10.85"/>
    <col collapsed="false" customWidth="false" hidden="false" outlineLevel="0" max="1025" min="1011" style="0" width="11.52"/>
  </cols>
  <sheetData>
    <row r="2" customFormat="false" ht="13.8" hidden="false" customHeight="false" outlineLevel="0" collapsed="false">
      <c r="A2" s="4"/>
      <c r="B2" s="5"/>
      <c r="C2" s="4"/>
    </row>
    <row r="3" customFormat="false" ht="13.8" hidden="false" customHeight="false" outlineLevel="0" collapsed="false">
      <c r="C3" s="6"/>
    </row>
    <row r="4" customFormat="false" ht="39.55" hidden="false" customHeight="true" outlineLevel="0" collapsed="false">
      <c r="C4" s="6"/>
      <c r="D4" s="7"/>
      <c r="E4" s="7"/>
    </row>
    <row r="5" customFormat="false" ht="58.2" hidden="false" customHeight="true" outlineLevel="0" collapsed="false">
      <c r="A5" s="8" t="s">
        <v>0</v>
      </c>
      <c r="B5" s="8" t="s">
        <v>1</v>
      </c>
      <c r="C5" s="9" t="s">
        <v>2</v>
      </c>
      <c r="D5" s="10" t="s">
        <v>3</v>
      </c>
      <c r="E5" s="10" t="s">
        <v>4</v>
      </c>
    </row>
    <row r="6" s="15" customFormat="true" ht="22.7" hidden="false" customHeight="true" outlineLevel="0" collapsed="false">
      <c r="A6" s="11" t="s">
        <v>5</v>
      </c>
      <c r="B6" s="12" t="s">
        <v>6</v>
      </c>
      <c r="C6" s="13" t="s">
        <v>7</v>
      </c>
      <c r="D6" s="14" t="n">
        <v>50000</v>
      </c>
      <c r="E6" s="14" t="n">
        <v>365661</v>
      </c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5" customFormat="true" ht="22.7" hidden="false" customHeight="true" outlineLevel="0" collapsed="false">
      <c r="A7" s="16" t="s">
        <v>8</v>
      </c>
      <c r="B7" s="12" t="s">
        <v>6</v>
      </c>
      <c r="C7" s="17" t="s">
        <v>9</v>
      </c>
      <c r="D7" s="18" t="n">
        <v>248634</v>
      </c>
      <c r="E7" s="19" t="n">
        <v>469551</v>
      </c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5" customFormat="true" ht="22.7" hidden="false" customHeight="true" outlineLevel="0" collapsed="false">
      <c r="A8" s="16" t="s">
        <v>10</v>
      </c>
      <c r="B8" s="12" t="s">
        <v>6</v>
      </c>
      <c r="C8" s="17" t="s">
        <v>11</v>
      </c>
      <c r="D8" s="18" t="n">
        <v>162234</v>
      </c>
      <c r="E8" s="19" t="n">
        <v>270390</v>
      </c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5" customFormat="true" ht="22.7" hidden="false" customHeight="true" outlineLevel="0" collapsed="false">
      <c r="A9" s="16" t="s">
        <v>12</v>
      </c>
      <c r="B9" s="12" t="s">
        <v>6</v>
      </c>
      <c r="C9" s="17" t="s">
        <v>13</v>
      </c>
      <c r="D9" s="18" t="n">
        <v>200000</v>
      </c>
      <c r="E9" s="19" t="n">
        <v>1050714</v>
      </c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5" customFormat="true" ht="22.7" hidden="false" customHeight="true" outlineLevel="0" collapsed="false">
      <c r="A10" s="16" t="s">
        <v>14</v>
      </c>
      <c r="B10" s="12" t="s">
        <v>6</v>
      </c>
      <c r="C10" s="17" t="s">
        <v>15</v>
      </c>
      <c r="D10" s="18" t="n">
        <v>400000</v>
      </c>
      <c r="E10" s="19" t="n">
        <v>2223392</v>
      </c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15" customFormat="true" ht="22.7" hidden="false" customHeight="true" outlineLevel="0" collapsed="false">
      <c r="A11" s="16" t="s">
        <v>16</v>
      </c>
      <c r="B11" s="12" t="s">
        <v>6</v>
      </c>
      <c r="C11" s="17" t="s">
        <v>17</v>
      </c>
      <c r="D11" s="18" t="n">
        <v>300000</v>
      </c>
      <c r="E11" s="19" t="n">
        <v>2943451</v>
      </c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15" customFormat="true" ht="22.7" hidden="false" customHeight="true" outlineLevel="0" collapsed="false">
      <c r="A12" s="16" t="s">
        <v>18</v>
      </c>
      <c r="B12" s="12" t="s">
        <v>6</v>
      </c>
      <c r="C12" s="17" t="s">
        <v>19</v>
      </c>
      <c r="D12" s="18" t="n">
        <v>440000</v>
      </c>
      <c r="E12" s="19" t="n">
        <v>1271706</v>
      </c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15" customFormat="true" ht="22.7" hidden="false" customHeight="true" outlineLevel="0" collapsed="false">
      <c r="A13" s="16" t="s">
        <v>20</v>
      </c>
      <c r="B13" s="20" t="s">
        <v>21</v>
      </c>
      <c r="C13" s="17" t="s">
        <v>22</v>
      </c>
      <c r="D13" s="18" t="n">
        <v>1700000</v>
      </c>
      <c r="E13" s="19" t="n">
        <v>2852000</v>
      </c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5" customFormat="true" ht="22.7" hidden="false" customHeight="true" outlineLevel="0" collapsed="false">
      <c r="A14" s="16" t="s">
        <v>23</v>
      </c>
      <c r="B14" s="20" t="s">
        <v>21</v>
      </c>
      <c r="C14" s="17" t="s">
        <v>24</v>
      </c>
      <c r="D14" s="18" t="n">
        <v>225000</v>
      </c>
      <c r="E14" s="19" t="n">
        <v>790000</v>
      </c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5" customFormat="true" ht="22.7" hidden="false" customHeight="true" outlineLevel="0" collapsed="false">
      <c r="A15" s="16" t="s">
        <v>25</v>
      </c>
      <c r="B15" s="20" t="s">
        <v>21</v>
      </c>
      <c r="C15" s="17" t="s">
        <v>26</v>
      </c>
      <c r="D15" s="18" t="n">
        <v>6461</v>
      </c>
      <c r="E15" s="19" t="n">
        <v>64609</v>
      </c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5" customFormat="true" ht="22.7" hidden="false" customHeight="true" outlineLevel="0" collapsed="false">
      <c r="A16" s="16" t="s">
        <v>27</v>
      </c>
      <c r="B16" s="20" t="s">
        <v>21</v>
      </c>
      <c r="C16" s="17" t="s">
        <v>28</v>
      </c>
      <c r="D16" s="18" t="n">
        <v>129656</v>
      </c>
      <c r="E16" s="19" t="n">
        <v>405176</v>
      </c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15" customFormat="true" ht="22.7" hidden="false" customHeight="true" outlineLevel="0" collapsed="false">
      <c r="A17" s="16" t="s">
        <v>29</v>
      </c>
      <c r="B17" s="20" t="s">
        <v>21</v>
      </c>
      <c r="C17" s="17" t="s">
        <v>30</v>
      </c>
      <c r="D17" s="18" t="n">
        <v>23391</v>
      </c>
      <c r="E17" s="19" t="n">
        <v>77970</v>
      </c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5" customFormat="true" ht="22.7" hidden="false" customHeight="true" outlineLevel="0" collapsed="false">
      <c r="A18" s="16" t="s">
        <v>31</v>
      </c>
      <c r="B18" s="20" t="s">
        <v>21</v>
      </c>
      <c r="C18" s="17" t="s">
        <v>32</v>
      </c>
      <c r="D18" s="18" t="n">
        <v>35000</v>
      </c>
      <c r="E18" s="19" t="n">
        <v>141388</v>
      </c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15" customFormat="true" ht="22.7" hidden="false" customHeight="true" outlineLevel="0" collapsed="false">
      <c r="A19" s="16" t="s">
        <v>33</v>
      </c>
      <c r="B19" s="20" t="s">
        <v>21</v>
      </c>
      <c r="C19" s="17" t="s">
        <v>34</v>
      </c>
      <c r="D19" s="18" t="n">
        <v>29645</v>
      </c>
      <c r="E19" s="19" t="n">
        <v>154000</v>
      </c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15" customFormat="true" ht="22.7" hidden="false" customHeight="true" outlineLevel="0" collapsed="false">
      <c r="A20" s="16" t="s">
        <v>35</v>
      </c>
      <c r="B20" s="20" t="s">
        <v>21</v>
      </c>
      <c r="C20" s="17" t="s">
        <v>36</v>
      </c>
      <c r="D20" s="18" t="n">
        <v>47909</v>
      </c>
      <c r="E20" s="19" t="n">
        <v>319395</v>
      </c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15" customFormat="true" ht="22.7" hidden="false" customHeight="true" outlineLevel="0" collapsed="false">
      <c r="A21" s="16" t="s">
        <v>37</v>
      </c>
      <c r="B21" s="20" t="s">
        <v>21</v>
      </c>
      <c r="C21" s="17" t="s">
        <v>38</v>
      </c>
      <c r="D21" s="18" t="n">
        <v>201703</v>
      </c>
      <c r="E21" s="19" t="n">
        <v>672342</v>
      </c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15" customFormat="true" ht="22.7" hidden="false" customHeight="true" outlineLevel="0" collapsed="false">
      <c r="A22" s="16" t="s">
        <v>39</v>
      </c>
      <c r="B22" s="20" t="s">
        <v>21</v>
      </c>
      <c r="C22" s="17" t="s">
        <v>40</v>
      </c>
      <c r="D22" s="18" t="n">
        <v>195800</v>
      </c>
      <c r="E22" s="19" t="n">
        <v>979000</v>
      </c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15" customFormat="true" ht="22.7" hidden="false" customHeight="true" outlineLevel="0" collapsed="false">
      <c r="A23" s="17" t="s">
        <v>41</v>
      </c>
      <c r="B23" s="20" t="s">
        <v>21</v>
      </c>
      <c r="C23" s="17" t="s">
        <v>42</v>
      </c>
      <c r="D23" s="18" t="n">
        <v>390000</v>
      </c>
      <c r="E23" s="19" t="n">
        <v>2500000</v>
      </c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15" customFormat="true" ht="22.7" hidden="false" customHeight="true" outlineLevel="0" collapsed="false">
      <c r="A24" s="16" t="s">
        <v>43</v>
      </c>
      <c r="B24" s="20" t="s">
        <v>21</v>
      </c>
      <c r="C24" s="17" t="s">
        <v>44</v>
      </c>
      <c r="D24" s="18" t="n">
        <v>18000</v>
      </c>
      <c r="E24" s="19" t="n">
        <v>93230</v>
      </c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5" customFormat="true" ht="22.7" hidden="false" customHeight="true" outlineLevel="0" collapsed="false">
      <c r="A25" s="16" t="s">
        <v>45</v>
      </c>
      <c r="B25" s="20" t="s">
        <v>21</v>
      </c>
      <c r="C25" s="17" t="s">
        <v>46</v>
      </c>
      <c r="D25" s="18" t="n">
        <v>225044</v>
      </c>
      <c r="E25" s="19" t="n">
        <v>655473</v>
      </c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5" customFormat="true" ht="22.7" hidden="false" customHeight="true" outlineLevel="0" collapsed="false">
      <c r="A26" s="16" t="s">
        <v>47</v>
      </c>
      <c r="B26" s="20" t="s">
        <v>21</v>
      </c>
      <c r="C26" s="16" t="s">
        <v>48</v>
      </c>
      <c r="D26" s="18" t="n">
        <v>8000</v>
      </c>
      <c r="E26" s="19" t="n">
        <v>23540</v>
      </c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5" customFormat="true" ht="22.7" hidden="false" customHeight="true" outlineLevel="0" collapsed="false">
      <c r="A27" s="17" t="s">
        <v>49</v>
      </c>
      <c r="B27" s="20" t="s">
        <v>21</v>
      </c>
      <c r="C27" s="16" t="s">
        <v>50</v>
      </c>
      <c r="D27" s="18" t="n">
        <v>250000</v>
      </c>
      <c r="E27" s="19" t="n">
        <v>1091253</v>
      </c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5" customFormat="true" ht="22.7" hidden="false" customHeight="true" outlineLevel="0" collapsed="false">
      <c r="A28" s="17" t="s">
        <v>51</v>
      </c>
      <c r="B28" s="20" t="s">
        <v>21</v>
      </c>
      <c r="C28" s="16" t="s">
        <v>52</v>
      </c>
      <c r="D28" s="18" t="n">
        <v>90000</v>
      </c>
      <c r="E28" s="19" t="n">
        <v>317237</v>
      </c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5" customFormat="true" ht="22.7" hidden="false" customHeight="true" outlineLevel="0" collapsed="false">
      <c r="A29" s="17" t="s">
        <v>53</v>
      </c>
      <c r="B29" s="20" t="s">
        <v>21</v>
      </c>
      <c r="C29" s="17" t="s">
        <v>54</v>
      </c>
      <c r="D29" s="18" t="n">
        <v>260000</v>
      </c>
      <c r="E29" s="19" t="n">
        <v>936819</v>
      </c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5" customFormat="true" ht="22.7" hidden="false" customHeight="true" outlineLevel="0" collapsed="false">
      <c r="A30" s="16" t="s">
        <v>55</v>
      </c>
      <c r="B30" s="20" t="s">
        <v>21</v>
      </c>
      <c r="C30" s="16" t="s">
        <v>56</v>
      </c>
      <c r="D30" s="18" t="n">
        <v>70000</v>
      </c>
      <c r="E30" s="19" t="n">
        <v>732950</v>
      </c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15" customFormat="true" ht="22.7" hidden="false" customHeight="true" outlineLevel="0" collapsed="false">
      <c r="A31" s="17" t="s">
        <v>57</v>
      </c>
      <c r="B31" s="20" t="s">
        <v>21</v>
      </c>
      <c r="C31" s="17" t="s">
        <v>58</v>
      </c>
      <c r="D31" s="18" t="n">
        <v>304068</v>
      </c>
      <c r="E31" s="19" t="n">
        <v>2027120</v>
      </c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15" customFormat="true" ht="22.7" hidden="false" customHeight="true" outlineLevel="0" collapsed="false">
      <c r="A32" s="17" t="s">
        <v>59</v>
      </c>
      <c r="B32" s="20" t="s">
        <v>21</v>
      </c>
      <c r="C32" s="17" t="s">
        <v>60</v>
      </c>
      <c r="D32" s="18" t="n">
        <v>109176</v>
      </c>
      <c r="E32" s="19" t="n">
        <v>272940</v>
      </c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15" customFormat="true" ht="22.7" hidden="false" customHeight="true" outlineLevel="0" collapsed="false">
      <c r="A33" s="16" t="s">
        <v>61</v>
      </c>
      <c r="B33" s="20" t="s">
        <v>21</v>
      </c>
      <c r="C33" s="17" t="s">
        <v>62</v>
      </c>
      <c r="D33" s="18" t="n">
        <v>42923</v>
      </c>
      <c r="E33" s="19" t="n">
        <v>429233</v>
      </c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15" customFormat="true" ht="22.7" hidden="false" customHeight="true" outlineLevel="0" collapsed="false">
      <c r="A34" s="16" t="s">
        <v>61</v>
      </c>
      <c r="B34" s="20" t="s">
        <v>21</v>
      </c>
      <c r="C34" s="21" t="s">
        <v>63</v>
      </c>
      <c r="D34" s="18" t="n">
        <v>188004</v>
      </c>
      <c r="E34" s="19" t="n">
        <v>1880040</v>
      </c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15" customFormat="true" ht="22.7" hidden="false" customHeight="true" outlineLevel="0" collapsed="false">
      <c r="A35" s="16" t="s">
        <v>64</v>
      </c>
      <c r="B35" s="20" t="s">
        <v>21</v>
      </c>
      <c r="C35" s="17" t="s">
        <v>65</v>
      </c>
      <c r="D35" s="18" t="n">
        <v>250000</v>
      </c>
      <c r="E35" s="19" t="n">
        <v>500000</v>
      </c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15" customFormat="true" ht="22.7" hidden="false" customHeight="true" outlineLevel="0" collapsed="false">
      <c r="A36" s="16" t="s">
        <v>66</v>
      </c>
      <c r="B36" s="20" t="s">
        <v>21</v>
      </c>
      <c r="C36" s="16" t="s">
        <v>67</v>
      </c>
      <c r="D36" s="18" t="n">
        <v>800000</v>
      </c>
      <c r="E36" s="19" t="n">
        <v>3099170</v>
      </c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5" customFormat="true" ht="22.7" hidden="false" customHeight="true" outlineLevel="0" collapsed="false">
      <c r="A37" s="16" t="s">
        <v>68</v>
      </c>
      <c r="B37" s="20" t="s">
        <v>21</v>
      </c>
      <c r="C37" s="17" t="s">
        <v>69</v>
      </c>
      <c r="D37" s="18" t="n">
        <v>92120</v>
      </c>
      <c r="E37" s="19" t="n">
        <v>1315998</v>
      </c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15" customFormat="true" ht="22.7" hidden="false" customHeight="true" outlineLevel="0" collapsed="false">
      <c r="A38" s="16" t="s">
        <v>70</v>
      </c>
      <c r="B38" s="20" t="s">
        <v>21</v>
      </c>
      <c r="C38" s="17" t="s">
        <v>71</v>
      </c>
      <c r="D38" s="18" t="n">
        <v>6264</v>
      </c>
      <c r="E38" s="19" t="n">
        <v>15661</v>
      </c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15" customFormat="true" ht="22.7" hidden="false" customHeight="true" outlineLevel="0" collapsed="false">
      <c r="A39" s="17" t="s">
        <v>72</v>
      </c>
      <c r="B39" s="20" t="s">
        <v>21</v>
      </c>
      <c r="C39" s="17" t="s">
        <v>73</v>
      </c>
      <c r="D39" s="18" t="n">
        <v>187272</v>
      </c>
      <c r="E39" s="19" t="n">
        <v>936361</v>
      </c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15" customFormat="true" ht="41" hidden="false" customHeight="true" outlineLevel="0" collapsed="false">
      <c r="A40" s="17" t="s">
        <v>74</v>
      </c>
      <c r="B40" s="20" t="s">
        <v>21</v>
      </c>
      <c r="C40" s="17" t="s">
        <v>75</v>
      </c>
      <c r="D40" s="18" t="n">
        <v>224000</v>
      </c>
      <c r="E40" s="19" t="n">
        <v>1600000</v>
      </c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15" customFormat="true" ht="22.7" hidden="false" customHeight="true" outlineLevel="0" collapsed="false">
      <c r="A41" s="16" t="s">
        <v>76</v>
      </c>
      <c r="B41" s="20" t="s">
        <v>21</v>
      </c>
      <c r="C41" s="16" t="s">
        <v>77</v>
      </c>
      <c r="D41" s="18" t="n">
        <v>143282</v>
      </c>
      <c r="E41" s="19" t="n">
        <v>716409</v>
      </c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15" customFormat="true" ht="22.7" hidden="false" customHeight="true" outlineLevel="0" collapsed="false">
      <c r="A42" s="16" t="s">
        <v>78</v>
      </c>
      <c r="B42" s="20" t="s">
        <v>79</v>
      </c>
      <c r="C42" s="16" t="s">
        <v>80</v>
      </c>
      <c r="D42" s="18" t="n">
        <v>70000</v>
      </c>
      <c r="E42" s="19" t="n">
        <v>240225</v>
      </c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15" customFormat="true" ht="22.7" hidden="false" customHeight="true" outlineLevel="0" collapsed="false">
      <c r="A43" s="16" t="s">
        <v>81</v>
      </c>
      <c r="B43" s="20" t="s">
        <v>79</v>
      </c>
      <c r="C43" s="17" t="s">
        <v>82</v>
      </c>
      <c r="D43" s="18" t="n">
        <v>18000</v>
      </c>
      <c r="E43" s="19" t="n">
        <v>51902</v>
      </c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15" customFormat="true" ht="23.85" hidden="false" customHeight="true" outlineLevel="0" collapsed="false">
      <c r="A44" s="16" t="s">
        <v>83</v>
      </c>
      <c r="B44" s="20" t="s">
        <v>79</v>
      </c>
      <c r="C44" s="17" t="s">
        <v>84</v>
      </c>
      <c r="D44" s="18" t="n">
        <v>120000</v>
      </c>
      <c r="E44" s="19" t="n">
        <v>724740</v>
      </c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15" customFormat="true" ht="22.7" hidden="false" customHeight="true" outlineLevel="0" collapsed="false">
      <c r="A45" s="17" t="s">
        <v>85</v>
      </c>
      <c r="B45" s="20" t="s">
        <v>79</v>
      </c>
      <c r="C45" s="17" t="s">
        <v>86</v>
      </c>
      <c r="D45" s="18" t="n">
        <v>56000</v>
      </c>
      <c r="E45" s="19" t="n">
        <v>287068</v>
      </c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15" customFormat="true" ht="22.7" hidden="false" customHeight="true" outlineLevel="0" collapsed="false">
      <c r="A46" s="17" t="s">
        <v>87</v>
      </c>
      <c r="B46" s="20" t="s">
        <v>79</v>
      </c>
      <c r="C46" s="17" t="s">
        <v>88</v>
      </c>
      <c r="D46" s="18" t="n">
        <v>272342</v>
      </c>
      <c r="E46" s="19" t="n">
        <v>1152660</v>
      </c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15" customFormat="true" ht="22.7" hidden="false" customHeight="true" outlineLevel="0" collapsed="false">
      <c r="A47" s="17" t="s">
        <v>89</v>
      </c>
      <c r="B47" s="20" t="s">
        <v>79</v>
      </c>
      <c r="C47" s="17" t="s">
        <v>90</v>
      </c>
      <c r="D47" s="18" t="n">
        <v>40000</v>
      </c>
      <c r="E47" s="19" t="n">
        <v>332864</v>
      </c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15" customFormat="true" ht="22.7" hidden="false" customHeight="true" outlineLevel="0" collapsed="false">
      <c r="A48" s="17" t="s">
        <v>91</v>
      </c>
      <c r="B48" s="20" t="s">
        <v>79</v>
      </c>
      <c r="C48" s="17" t="s">
        <v>92</v>
      </c>
      <c r="D48" s="18" t="n">
        <v>250000</v>
      </c>
      <c r="E48" s="19" t="n">
        <v>3389000</v>
      </c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15" customFormat="true" ht="22.7" hidden="false" customHeight="true" outlineLevel="0" collapsed="false">
      <c r="A49" s="17" t="s">
        <v>93</v>
      </c>
      <c r="B49" s="20" t="s">
        <v>79</v>
      </c>
      <c r="C49" s="17" t="s">
        <v>94</v>
      </c>
      <c r="D49" s="18" t="n">
        <v>50000</v>
      </c>
      <c r="E49" s="19" t="n">
        <v>236114</v>
      </c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15" customFormat="true" ht="22.7" hidden="false" customHeight="true" outlineLevel="0" collapsed="false">
      <c r="A50" s="16" t="s">
        <v>81</v>
      </c>
      <c r="B50" s="20" t="s">
        <v>79</v>
      </c>
      <c r="C50" s="16" t="s">
        <v>95</v>
      </c>
      <c r="D50" s="18" t="n">
        <v>21000</v>
      </c>
      <c r="E50" s="19" t="n">
        <v>59605</v>
      </c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15" customFormat="true" ht="22.7" hidden="false" customHeight="true" outlineLevel="0" collapsed="false">
      <c r="A51" s="16" t="s">
        <v>96</v>
      </c>
      <c r="B51" s="20" t="s">
        <v>79</v>
      </c>
      <c r="C51" s="16" t="s">
        <v>97</v>
      </c>
      <c r="D51" s="18" t="n">
        <v>65000</v>
      </c>
      <c r="E51" s="19" t="n">
        <v>630400</v>
      </c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15" customFormat="true" ht="22.7" hidden="false" customHeight="true" outlineLevel="0" collapsed="false">
      <c r="A52" s="16" t="s">
        <v>96</v>
      </c>
      <c r="B52" s="20" t="s">
        <v>79</v>
      </c>
      <c r="C52" s="16" t="s">
        <v>98</v>
      </c>
      <c r="D52" s="18" t="n">
        <v>84500</v>
      </c>
      <c r="E52" s="19" t="n">
        <v>217475</v>
      </c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15" customFormat="true" ht="22.7" hidden="false" customHeight="true" outlineLevel="0" collapsed="false">
      <c r="A53" s="17" t="s">
        <v>99</v>
      </c>
      <c r="B53" s="20" t="s">
        <v>79</v>
      </c>
      <c r="C53" s="17" t="s">
        <v>100</v>
      </c>
      <c r="D53" s="18" t="n">
        <v>7468</v>
      </c>
      <c r="E53" s="19" t="n">
        <v>25280</v>
      </c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15" customFormat="true" ht="22.7" hidden="false" customHeight="true" outlineLevel="0" collapsed="false">
      <c r="A54" s="17" t="s">
        <v>101</v>
      </c>
      <c r="B54" s="20" t="s">
        <v>79</v>
      </c>
      <c r="C54" s="17" t="s">
        <v>102</v>
      </c>
      <c r="D54" s="18" t="n">
        <v>120607</v>
      </c>
      <c r="E54" s="19" t="n">
        <v>301520</v>
      </c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15" customFormat="true" ht="22.7" hidden="false" customHeight="true" outlineLevel="0" collapsed="false">
      <c r="A55" s="17" t="s">
        <v>103</v>
      </c>
      <c r="B55" s="20" t="s">
        <v>79</v>
      </c>
      <c r="C55" s="17" t="s">
        <v>104</v>
      </c>
      <c r="D55" s="18" t="n">
        <v>120000</v>
      </c>
      <c r="E55" s="19" t="n">
        <v>600548</v>
      </c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15" customFormat="true" ht="22.7" hidden="false" customHeight="true" outlineLevel="0" collapsed="false">
      <c r="A56" s="17" t="s">
        <v>105</v>
      </c>
      <c r="B56" s="22" t="s">
        <v>106</v>
      </c>
      <c r="C56" s="17" t="s">
        <v>107</v>
      </c>
      <c r="D56" s="18" t="n">
        <v>153000</v>
      </c>
      <c r="E56" s="19" t="n">
        <v>500000</v>
      </c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15" customFormat="true" ht="22.7" hidden="false" customHeight="true" outlineLevel="0" collapsed="false">
      <c r="A57" s="17" t="s">
        <v>108</v>
      </c>
      <c r="B57" s="22" t="s">
        <v>106</v>
      </c>
      <c r="C57" s="17" t="s">
        <v>109</v>
      </c>
      <c r="D57" s="18" t="n">
        <v>79200</v>
      </c>
      <c r="E57" s="19" t="n">
        <v>264000</v>
      </c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15" customFormat="true" ht="22.7" hidden="false" customHeight="true" outlineLevel="0" collapsed="false">
      <c r="A58" s="17" t="s">
        <v>110</v>
      </c>
      <c r="B58" s="22" t="s">
        <v>106</v>
      </c>
      <c r="C58" s="17" t="s">
        <v>111</v>
      </c>
      <c r="D58" s="18" t="n">
        <v>558250</v>
      </c>
      <c r="E58" s="19" t="n">
        <v>2384532</v>
      </c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15" customFormat="true" ht="22.7" hidden="false" customHeight="true" outlineLevel="0" collapsed="false">
      <c r="A59" s="17" t="s">
        <v>112</v>
      </c>
      <c r="B59" s="22" t="s">
        <v>106</v>
      </c>
      <c r="C59" s="17" t="s">
        <v>113</v>
      </c>
      <c r="D59" s="18" t="n">
        <v>100000</v>
      </c>
      <c r="E59" s="19" t="n">
        <v>500000</v>
      </c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15" customFormat="true" ht="22.7" hidden="false" customHeight="true" outlineLevel="0" collapsed="false">
      <c r="A60" s="17" t="s">
        <v>114</v>
      </c>
      <c r="B60" s="22" t="s">
        <v>106</v>
      </c>
      <c r="C60" s="17" t="s">
        <v>115</v>
      </c>
      <c r="D60" s="18" t="n">
        <v>140894</v>
      </c>
      <c r="E60" s="19" t="n">
        <v>1073688</v>
      </c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15" customFormat="true" ht="22.7" hidden="false" customHeight="true" outlineLevel="0" collapsed="false">
      <c r="A61" s="17" t="s">
        <v>116</v>
      </c>
      <c r="B61" s="22" t="s">
        <v>106</v>
      </c>
      <c r="C61" s="17" t="s">
        <v>117</v>
      </c>
      <c r="D61" s="18" t="n">
        <v>68000</v>
      </c>
      <c r="E61" s="19" t="n">
        <v>340000</v>
      </c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15" customFormat="true" ht="22.7" hidden="false" customHeight="true" outlineLevel="0" collapsed="false">
      <c r="A62" s="17" t="s">
        <v>118</v>
      </c>
      <c r="B62" s="22" t="s">
        <v>106</v>
      </c>
      <c r="C62" s="17" t="s">
        <v>119</v>
      </c>
      <c r="D62" s="18" t="n">
        <v>600000</v>
      </c>
      <c r="E62" s="19" t="n">
        <v>2890546</v>
      </c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15" customFormat="true" ht="22.7" hidden="false" customHeight="true" outlineLevel="0" collapsed="false">
      <c r="A63" s="17" t="s">
        <v>120</v>
      </c>
      <c r="B63" s="22" t="s">
        <v>106</v>
      </c>
      <c r="C63" s="17" t="s">
        <v>121</v>
      </c>
      <c r="D63" s="18" t="n">
        <v>450000</v>
      </c>
      <c r="E63" s="19" t="n">
        <v>3625402</v>
      </c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15" customFormat="true" ht="22.7" hidden="false" customHeight="true" outlineLevel="0" collapsed="false">
      <c r="A64" s="17" t="s">
        <v>122</v>
      </c>
      <c r="B64" s="22" t="s">
        <v>106</v>
      </c>
      <c r="C64" s="17" t="s">
        <v>123</v>
      </c>
      <c r="D64" s="18" t="n">
        <v>23920</v>
      </c>
      <c r="E64" s="19" t="n">
        <v>159462</v>
      </c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15" customFormat="true" ht="22.7" hidden="false" customHeight="true" outlineLevel="0" collapsed="false">
      <c r="A65" s="17" t="s">
        <v>124</v>
      </c>
      <c r="B65" s="22" t="s">
        <v>106</v>
      </c>
      <c r="C65" s="17" t="s">
        <v>125</v>
      </c>
      <c r="D65" s="18" t="n">
        <v>94600</v>
      </c>
      <c r="E65" s="19" t="n">
        <v>946059</v>
      </c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15" customFormat="true" ht="22.7" hidden="false" customHeight="true" outlineLevel="0" collapsed="false">
      <c r="A66" s="17" t="s">
        <v>124</v>
      </c>
      <c r="B66" s="22" t="s">
        <v>106</v>
      </c>
      <c r="C66" s="17" t="s">
        <v>126</v>
      </c>
      <c r="D66" s="18" t="n">
        <v>57670</v>
      </c>
      <c r="E66" s="19" t="n">
        <v>384577</v>
      </c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15" customFormat="true" ht="22.7" hidden="false" customHeight="true" outlineLevel="0" collapsed="false">
      <c r="A67" s="17" t="s">
        <v>127</v>
      </c>
      <c r="B67" s="22" t="s">
        <v>106</v>
      </c>
      <c r="C67" s="17" t="s">
        <v>128</v>
      </c>
      <c r="D67" s="18" t="n">
        <v>16000</v>
      </c>
      <c r="E67" s="19" t="n">
        <v>80389</v>
      </c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15" customFormat="true" ht="22.7" hidden="false" customHeight="true" outlineLevel="0" collapsed="false">
      <c r="A68" s="17" t="s">
        <v>129</v>
      </c>
      <c r="B68" s="22" t="s">
        <v>106</v>
      </c>
      <c r="C68" s="17" t="s">
        <v>130</v>
      </c>
      <c r="D68" s="18" t="n">
        <v>300000</v>
      </c>
      <c r="E68" s="19" t="n">
        <v>1000000</v>
      </c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15" customFormat="true" ht="22.7" hidden="false" customHeight="true" outlineLevel="0" collapsed="false">
      <c r="A69" s="17" t="s">
        <v>131</v>
      </c>
      <c r="B69" s="22" t="s">
        <v>106</v>
      </c>
      <c r="C69" s="17" t="s">
        <v>132</v>
      </c>
      <c r="D69" s="18" t="n">
        <v>75000</v>
      </c>
      <c r="E69" s="19" t="n">
        <v>500000</v>
      </c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5" customFormat="true" ht="22.7" hidden="false" customHeight="true" outlineLevel="0" collapsed="false">
      <c r="A70" s="17" t="s">
        <v>133</v>
      </c>
      <c r="B70" s="22" t="s">
        <v>106</v>
      </c>
      <c r="C70" s="17" t="s">
        <v>134</v>
      </c>
      <c r="D70" s="18" t="n">
        <v>128000</v>
      </c>
      <c r="E70" s="19" t="n">
        <v>320000</v>
      </c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15" customFormat="true" ht="22.7" hidden="false" customHeight="true" outlineLevel="0" collapsed="false">
      <c r="A71" s="17" t="s">
        <v>133</v>
      </c>
      <c r="B71" s="22" t="s">
        <v>106</v>
      </c>
      <c r="C71" s="17" t="s">
        <v>135</v>
      </c>
      <c r="D71" s="18" t="n">
        <v>500000</v>
      </c>
      <c r="E71" s="19" t="n">
        <v>760000</v>
      </c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15" customFormat="true" ht="22.7" hidden="false" customHeight="true" outlineLevel="0" collapsed="false">
      <c r="A72" s="17" t="s">
        <v>136</v>
      </c>
      <c r="B72" s="22" t="s">
        <v>106</v>
      </c>
      <c r="C72" s="17" t="s">
        <v>137</v>
      </c>
      <c r="D72" s="18" t="n">
        <v>154230</v>
      </c>
      <c r="E72" s="19" t="n">
        <v>771201</v>
      </c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15" customFormat="true" ht="22.7" hidden="false" customHeight="true" outlineLevel="0" collapsed="false">
      <c r="A73" s="17" t="s">
        <v>138</v>
      </c>
      <c r="B73" s="22" t="s">
        <v>106</v>
      </c>
      <c r="C73" s="17" t="s">
        <v>139</v>
      </c>
      <c r="D73" s="18" t="n">
        <v>700000</v>
      </c>
      <c r="E73" s="19" t="n">
        <v>1263353</v>
      </c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15" customFormat="true" ht="22.7" hidden="false" customHeight="true" outlineLevel="0" collapsed="false">
      <c r="A74" s="17" t="s">
        <v>140</v>
      </c>
      <c r="B74" s="22" t="s">
        <v>106</v>
      </c>
      <c r="C74" s="17" t="s">
        <v>141</v>
      </c>
      <c r="D74" s="18" t="n">
        <v>218992</v>
      </c>
      <c r="E74" s="19" t="n">
        <v>2880409</v>
      </c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15" customFormat="true" ht="22.7" hidden="false" customHeight="true" outlineLevel="0" collapsed="false">
      <c r="A75" s="17" t="s">
        <v>142</v>
      </c>
      <c r="B75" s="22" t="s">
        <v>106</v>
      </c>
      <c r="C75" s="17" t="s">
        <v>143</v>
      </c>
      <c r="D75" s="18" t="n">
        <v>112900</v>
      </c>
      <c r="E75" s="19" t="n">
        <v>564847</v>
      </c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15" customFormat="true" ht="22.7" hidden="false" customHeight="true" outlineLevel="0" collapsed="false">
      <c r="A76" s="17" t="s">
        <v>144</v>
      </c>
      <c r="B76" s="22" t="s">
        <v>106</v>
      </c>
      <c r="C76" s="17" t="s">
        <v>145</v>
      </c>
      <c r="D76" s="18" t="n">
        <v>380000</v>
      </c>
      <c r="E76" s="19" t="n">
        <v>3854395</v>
      </c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15" customFormat="true" ht="22.7" hidden="false" customHeight="true" outlineLevel="0" collapsed="false">
      <c r="A77" s="17" t="s">
        <v>146</v>
      </c>
      <c r="B77" s="22" t="s">
        <v>106</v>
      </c>
      <c r="C77" s="17" t="s">
        <v>147</v>
      </c>
      <c r="D77" s="18" t="n">
        <v>182000</v>
      </c>
      <c r="E77" s="19" t="n">
        <v>520000</v>
      </c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15" customFormat="true" ht="22.7" hidden="false" customHeight="true" outlineLevel="0" collapsed="false">
      <c r="A78" s="17" t="s">
        <v>148</v>
      </c>
      <c r="B78" s="22" t="s">
        <v>149</v>
      </c>
      <c r="C78" s="17" t="s">
        <v>150</v>
      </c>
      <c r="D78" s="18" t="n">
        <v>234927</v>
      </c>
      <c r="E78" s="19" t="n">
        <v>2640418</v>
      </c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15" customFormat="true" ht="22.7" hidden="false" customHeight="true" outlineLevel="0" collapsed="false">
      <c r="A79" s="17" t="s">
        <v>151</v>
      </c>
      <c r="B79" s="22" t="s">
        <v>149</v>
      </c>
      <c r="C79" s="17" t="s">
        <v>152</v>
      </c>
      <c r="D79" s="18" t="n">
        <v>128517</v>
      </c>
      <c r="E79" s="19" t="n">
        <v>428390</v>
      </c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5" customFormat="true" ht="22.7" hidden="false" customHeight="true" outlineLevel="0" collapsed="false">
      <c r="A80" s="17" t="s">
        <v>153</v>
      </c>
      <c r="B80" s="22" t="s">
        <v>149</v>
      </c>
      <c r="C80" s="17" t="s">
        <v>154</v>
      </c>
      <c r="D80" s="18" t="n">
        <v>111497</v>
      </c>
      <c r="E80" s="19" t="n">
        <v>358649.58</v>
      </c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15" customFormat="true" ht="22.7" hidden="false" customHeight="true" outlineLevel="0" collapsed="false">
      <c r="A81" s="17" t="s">
        <v>155</v>
      </c>
      <c r="B81" s="22" t="s">
        <v>149</v>
      </c>
      <c r="C81" s="17" t="s">
        <v>156</v>
      </c>
      <c r="D81" s="18" t="n">
        <v>41220</v>
      </c>
      <c r="E81" s="19" t="n">
        <v>137400</v>
      </c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15" customFormat="true" ht="22.7" hidden="false" customHeight="true" outlineLevel="0" collapsed="false">
      <c r="A82" s="17" t="s">
        <v>157</v>
      </c>
      <c r="B82" s="22" t="s">
        <v>149</v>
      </c>
      <c r="C82" s="17" t="s">
        <v>158</v>
      </c>
      <c r="D82" s="18" t="n">
        <v>300000</v>
      </c>
      <c r="E82" s="19" t="n">
        <v>2213747</v>
      </c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15" customFormat="true" ht="22.7" hidden="false" customHeight="true" outlineLevel="0" collapsed="false">
      <c r="A83" s="17" t="s">
        <v>159</v>
      </c>
      <c r="B83" s="22" t="s">
        <v>149</v>
      </c>
      <c r="C83" s="17" t="s">
        <v>160</v>
      </c>
      <c r="D83" s="18" t="n">
        <v>300000</v>
      </c>
      <c r="E83" s="19" t="n">
        <v>9518282</v>
      </c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15" customFormat="true" ht="22.7" hidden="false" customHeight="true" outlineLevel="0" collapsed="false">
      <c r="A84" s="17" t="s">
        <v>161</v>
      </c>
      <c r="B84" s="22" t="s">
        <v>149</v>
      </c>
      <c r="C84" s="17" t="s">
        <v>162</v>
      </c>
      <c r="D84" s="18" t="n">
        <v>237345</v>
      </c>
      <c r="E84" s="19" t="n">
        <v>791152</v>
      </c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15" customFormat="true" ht="22.7" hidden="false" customHeight="true" outlineLevel="0" collapsed="false">
      <c r="A85" s="17" t="s">
        <v>163</v>
      </c>
      <c r="B85" s="22" t="s">
        <v>149</v>
      </c>
      <c r="C85" s="17" t="s">
        <v>164</v>
      </c>
      <c r="D85" s="18" t="n">
        <v>250000</v>
      </c>
      <c r="E85" s="19" t="n">
        <v>3102153</v>
      </c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15" customFormat="true" ht="22.7" hidden="false" customHeight="true" outlineLevel="0" collapsed="false">
      <c r="A86" s="17" t="s">
        <v>165</v>
      </c>
      <c r="B86" s="22" t="s">
        <v>149</v>
      </c>
      <c r="C86" s="17" t="s">
        <v>166</v>
      </c>
      <c r="D86" s="18" t="n">
        <v>47746</v>
      </c>
      <c r="E86" s="19" t="n">
        <v>636659</v>
      </c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15" customFormat="true" ht="22.7" hidden="false" customHeight="true" outlineLevel="0" collapsed="false">
      <c r="A87" s="17" t="s">
        <v>167</v>
      </c>
      <c r="B87" s="22" t="s">
        <v>149</v>
      </c>
      <c r="C87" s="17" t="s">
        <v>168</v>
      </c>
      <c r="D87" s="18" t="n">
        <v>300000</v>
      </c>
      <c r="E87" s="19" t="n">
        <v>1735567</v>
      </c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15" customFormat="true" ht="22.7" hidden="false" customHeight="true" outlineLevel="0" collapsed="false">
      <c r="A88" s="17" t="s">
        <v>169</v>
      </c>
      <c r="B88" s="22" t="s">
        <v>149</v>
      </c>
      <c r="C88" s="17" t="s">
        <v>170</v>
      </c>
      <c r="D88" s="18" t="n">
        <v>84757</v>
      </c>
      <c r="E88" s="19" t="n">
        <v>282523</v>
      </c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15" customFormat="true" ht="22.7" hidden="false" customHeight="true" outlineLevel="0" collapsed="false">
      <c r="A89" s="17" t="s">
        <v>171</v>
      </c>
      <c r="B89" s="22" t="s">
        <v>149</v>
      </c>
      <c r="C89" s="17" t="s">
        <v>172</v>
      </c>
      <c r="D89" s="18" t="n">
        <v>300000</v>
      </c>
      <c r="E89" s="19" t="n">
        <v>1898800</v>
      </c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15" customFormat="true" ht="22.7" hidden="false" customHeight="true" outlineLevel="0" collapsed="false">
      <c r="A90" s="17" t="s">
        <v>173</v>
      </c>
      <c r="B90" s="22" t="s">
        <v>149</v>
      </c>
      <c r="C90" s="17" t="s">
        <v>174</v>
      </c>
      <c r="D90" s="18" t="n">
        <v>185027</v>
      </c>
      <c r="E90" s="19" t="n">
        <v>616757</v>
      </c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15" customFormat="true" ht="22.7" hidden="false" customHeight="true" outlineLevel="0" collapsed="false">
      <c r="A91" s="17" t="s">
        <v>175</v>
      </c>
      <c r="B91" s="22" t="s">
        <v>149</v>
      </c>
      <c r="C91" s="17" t="s">
        <v>176</v>
      </c>
      <c r="D91" s="18" t="n">
        <v>265312</v>
      </c>
      <c r="E91" s="19" t="n">
        <v>1062154</v>
      </c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15" customFormat="true" ht="22.7" hidden="false" customHeight="true" outlineLevel="0" collapsed="false">
      <c r="A92" s="17" t="s">
        <v>177</v>
      </c>
      <c r="B92" s="22" t="s">
        <v>149</v>
      </c>
      <c r="C92" s="17" t="s">
        <v>178</v>
      </c>
      <c r="D92" s="18" t="n">
        <v>300000</v>
      </c>
      <c r="E92" s="19" t="n">
        <v>1262298</v>
      </c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15" customFormat="true" ht="22.7" hidden="false" customHeight="true" outlineLevel="0" collapsed="false">
      <c r="A93" s="17" t="s">
        <v>179</v>
      </c>
      <c r="B93" s="22" t="s">
        <v>149</v>
      </c>
      <c r="C93" s="17" t="s">
        <v>180</v>
      </c>
      <c r="D93" s="18" t="n">
        <v>258029</v>
      </c>
      <c r="E93" s="19" t="n">
        <v>1320866</v>
      </c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15" customFormat="true" ht="22.7" hidden="false" customHeight="true" outlineLevel="0" collapsed="false">
      <c r="A94" s="17" t="s">
        <v>181</v>
      </c>
      <c r="B94" s="22" t="s">
        <v>149</v>
      </c>
      <c r="C94" s="17" t="s">
        <v>182</v>
      </c>
      <c r="D94" s="18" t="n">
        <v>300000</v>
      </c>
      <c r="E94" s="19" t="n">
        <v>1060000</v>
      </c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15" customFormat="true" ht="22.7" hidden="false" customHeight="true" outlineLevel="0" collapsed="false">
      <c r="A95" s="17" t="s">
        <v>183</v>
      </c>
      <c r="B95" s="22" t="s">
        <v>149</v>
      </c>
      <c r="C95" s="17" t="s">
        <v>184</v>
      </c>
      <c r="D95" s="18" t="n">
        <v>150900</v>
      </c>
      <c r="E95" s="19" t="n">
        <v>503000</v>
      </c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15" customFormat="true" ht="22.7" hidden="false" customHeight="true" outlineLevel="0" collapsed="false">
      <c r="A96" s="17" t="s">
        <v>185</v>
      </c>
      <c r="B96" s="22" t="s">
        <v>149</v>
      </c>
      <c r="C96" s="17" t="s">
        <v>186</v>
      </c>
      <c r="D96" s="18" t="n">
        <v>68726</v>
      </c>
      <c r="E96" s="19" t="n">
        <v>2922255</v>
      </c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15" customFormat="true" ht="22.7" hidden="false" customHeight="true" outlineLevel="0" collapsed="false">
      <c r="A97" s="17" t="s">
        <v>187</v>
      </c>
      <c r="B97" s="22" t="s">
        <v>149</v>
      </c>
      <c r="C97" s="17" t="s">
        <v>188</v>
      </c>
      <c r="D97" s="18" t="n">
        <v>114000</v>
      </c>
      <c r="E97" s="19" t="n">
        <v>380000</v>
      </c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15" customFormat="true" ht="22.7" hidden="false" customHeight="true" outlineLevel="0" collapsed="false">
      <c r="A98" s="17" t="s">
        <v>187</v>
      </c>
      <c r="B98" s="22" t="s">
        <v>149</v>
      </c>
      <c r="C98" s="23" t="s">
        <v>189</v>
      </c>
      <c r="D98" s="18" t="n">
        <v>169620</v>
      </c>
      <c r="E98" s="19" t="n">
        <v>424051</v>
      </c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15" customFormat="true" ht="22.7" hidden="false" customHeight="true" outlineLevel="0" collapsed="false">
      <c r="A99" s="16" t="s">
        <v>190</v>
      </c>
      <c r="B99" s="22" t="s">
        <v>149</v>
      </c>
      <c r="C99" s="16" t="s">
        <v>191</v>
      </c>
      <c r="D99" s="18" t="n">
        <v>69813</v>
      </c>
      <c r="E99" s="19" t="n">
        <v>223400</v>
      </c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15" customFormat="true" ht="22.7" hidden="false" customHeight="true" outlineLevel="0" collapsed="false">
      <c r="A100" s="17" t="s">
        <v>192</v>
      </c>
      <c r="B100" s="22" t="s">
        <v>193</v>
      </c>
      <c r="C100" s="17" t="s">
        <v>194</v>
      </c>
      <c r="D100" s="18" t="n">
        <v>19139</v>
      </c>
      <c r="E100" s="19" t="n">
        <v>47847</v>
      </c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15" customFormat="true" ht="22.7" hidden="false" customHeight="true" outlineLevel="0" collapsed="false">
      <c r="A101" s="17" t="s">
        <v>195</v>
      </c>
      <c r="B101" s="22" t="s">
        <v>193</v>
      </c>
      <c r="C101" s="17" t="s">
        <v>196</v>
      </c>
      <c r="D101" s="18" t="n">
        <v>200180</v>
      </c>
      <c r="E101" s="19" t="n">
        <v>500450</v>
      </c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15" customFormat="true" ht="38.05" hidden="false" customHeight="true" outlineLevel="0" collapsed="false">
      <c r="A102" s="17" t="s">
        <v>197</v>
      </c>
      <c r="B102" s="22" t="s">
        <v>193</v>
      </c>
      <c r="C102" s="17" t="s">
        <v>198</v>
      </c>
      <c r="D102" s="18" t="n">
        <v>23705</v>
      </c>
      <c r="E102" s="19" t="n">
        <v>47410</v>
      </c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15" customFormat="true" ht="22.7" hidden="false" customHeight="true" outlineLevel="0" collapsed="false">
      <c r="A103" s="17" t="s">
        <v>199</v>
      </c>
      <c r="B103" s="22" t="s">
        <v>193</v>
      </c>
      <c r="C103" s="17" t="s">
        <v>200</v>
      </c>
      <c r="D103" s="18" t="n">
        <v>38000</v>
      </c>
      <c r="E103" s="19" t="n">
        <v>380000</v>
      </c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15" customFormat="true" ht="22.7" hidden="false" customHeight="true" outlineLevel="0" collapsed="false">
      <c r="A104" s="17" t="s">
        <v>171</v>
      </c>
      <c r="B104" s="22" t="s">
        <v>193</v>
      </c>
      <c r="C104" s="17" t="s">
        <v>201</v>
      </c>
      <c r="D104" s="18" t="n">
        <v>162272</v>
      </c>
      <c r="E104" s="19" t="n">
        <v>415681</v>
      </c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15" customFormat="true" ht="22.7" hidden="false" customHeight="true" outlineLevel="0" collapsed="false">
      <c r="A105" s="17" t="s">
        <v>202</v>
      </c>
      <c r="B105" s="22" t="s">
        <v>193</v>
      </c>
      <c r="C105" s="17" t="s">
        <v>203</v>
      </c>
      <c r="D105" s="18" t="n">
        <v>60000</v>
      </c>
      <c r="E105" s="19" t="n">
        <v>178247.63</v>
      </c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15" customFormat="true" ht="22.7" hidden="false" customHeight="true" outlineLevel="0" collapsed="false">
      <c r="A106" s="17" t="s">
        <v>204</v>
      </c>
      <c r="B106" s="22" t="s">
        <v>193</v>
      </c>
      <c r="C106" s="17" t="s">
        <v>205</v>
      </c>
      <c r="D106" s="18" t="n">
        <v>98186</v>
      </c>
      <c r="E106" s="19" t="n">
        <v>245465</v>
      </c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15" customFormat="true" ht="22.7" hidden="false" customHeight="true" outlineLevel="0" collapsed="false">
      <c r="A107" s="17" t="s">
        <v>204</v>
      </c>
      <c r="B107" s="22" t="s">
        <v>193</v>
      </c>
      <c r="C107" s="17" t="s">
        <v>206</v>
      </c>
      <c r="D107" s="18" t="n">
        <v>766317</v>
      </c>
      <c r="E107" s="19" t="n">
        <v>1915793</v>
      </c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15" customFormat="true" ht="22.7" hidden="false" customHeight="true" outlineLevel="0" collapsed="false">
      <c r="A108" s="17" t="s">
        <v>207</v>
      </c>
      <c r="B108" s="22" t="s">
        <v>193</v>
      </c>
      <c r="C108" s="17" t="s">
        <v>208</v>
      </c>
      <c r="D108" s="18" t="n">
        <v>560000</v>
      </c>
      <c r="E108" s="19" t="n">
        <v>1400000</v>
      </c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15" customFormat="true" ht="22.7" hidden="false" customHeight="true" outlineLevel="0" collapsed="false">
      <c r="A109" s="17" t="s">
        <v>209</v>
      </c>
      <c r="B109" s="22" t="s">
        <v>193</v>
      </c>
      <c r="C109" s="17" t="s">
        <v>210</v>
      </c>
      <c r="D109" s="18" t="n">
        <v>75006</v>
      </c>
      <c r="E109" s="19" t="n">
        <v>187516</v>
      </c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15" customFormat="true" ht="22.7" hidden="false" customHeight="true" outlineLevel="0" collapsed="false">
      <c r="A110" s="17" t="s">
        <v>211</v>
      </c>
      <c r="B110" s="22" t="s">
        <v>193</v>
      </c>
      <c r="C110" s="17" t="s">
        <v>212</v>
      </c>
      <c r="D110" s="18" t="n">
        <v>34400</v>
      </c>
      <c r="E110" s="19" t="n">
        <v>86000</v>
      </c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15" customFormat="true" ht="22.7" hidden="false" customHeight="true" outlineLevel="0" collapsed="false">
      <c r="A111" s="17" t="s">
        <v>213</v>
      </c>
      <c r="B111" s="22" t="s">
        <v>193</v>
      </c>
      <c r="C111" s="17" t="s">
        <v>214</v>
      </c>
      <c r="D111" s="18" t="n">
        <v>58310</v>
      </c>
      <c r="E111" s="19" t="n">
        <v>182500</v>
      </c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15" customFormat="true" ht="22.7" hidden="false" customHeight="true" outlineLevel="0" collapsed="false">
      <c r="A112" s="17" t="s">
        <v>215</v>
      </c>
      <c r="B112" s="22" t="s">
        <v>193</v>
      </c>
      <c r="C112" s="17" t="s">
        <v>216</v>
      </c>
      <c r="D112" s="18" t="n">
        <v>22149</v>
      </c>
      <c r="E112" s="19" t="n">
        <v>54937</v>
      </c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15" customFormat="true" ht="22.7" hidden="false" customHeight="true" outlineLevel="0" collapsed="false">
      <c r="A113" s="17" t="s">
        <v>217</v>
      </c>
      <c r="B113" s="22" t="s">
        <v>193</v>
      </c>
      <c r="C113" s="17" t="s">
        <v>218</v>
      </c>
      <c r="D113" s="18" t="n">
        <v>32500</v>
      </c>
      <c r="E113" s="19" t="n">
        <v>65000</v>
      </c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15" customFormat="true" ht="22.7" hidden="false" customHeight="true" outlineLevel="0" collapsed="false">
      <c r="A114" s="17" t="s">
        <v>204</v>
      </c>
      <c r="B114" s="22" t="s">
        <v>193</v>
      </c>
      <c r="C114" s="17" t="s">
        <v>219</v>
      </c>
      <c r="D114" s="18" t="n">
        <v>19462</v>
      </c>
      <c r="E114" s="19" t="n">
        <v>48654</v>
      </c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15" customFormat="true" ht="22.35" hidden="false" customHeight="true" outlineLevel="0" collapsed="false">
      <c r="A115" s="17" t="s">
        <v>220</v>
      </c>
      <c r="B115" s="22" t="s">
        <v>193</v>
      </c>
      <c r="C115" s="17" t="s">
        <v>221</v>
      </c>
      <c r="D115" s="18" t="n">
        <v>105950</v>
      </c>
      <c r="E115" s="19" t="n">
        <v>399801</v>
      </c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15" customFormat="true" ht="22.7" hidden="false" customHeight="true" outlineLevel="0" collapsed="false">
      <c r="A116" s="17" t="s">
        <v>222</v>
      </c>
      <c r="B116" s="22" t="s">
        <v>193</v>
      </c>
      <c r="C116" s="17" t="s">
        <v>223</v>
      </c>
      <c r="D116" s="18" t="n">
        <v>53746</v>
      </c>
      <c r="E116" s="19" t="n">
        <v>248732</v>
      </c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15" customFormat="true" ht="22.7" hidden="false" customHeight="true" outlineLevel="0" collapsed="false">
      <c r="A117" s="17" t="s">
        <v>224</v>
      </c>
      <c r="B117" s="22" t="s">
        <v>193</v>
      </c>
      <c r="C117" s="17" t="s">
        <v>205</v>
      </c>
      <c r="D117" s="18" t="n">
        <v>98186</v>
      </c>
      <c r="E117" s="19" t="n">
        <v>245465</v>
      </c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15" customFormat="true" ht="22.7" hidden="false" customHeight="true" outlineLevel="0" collapsed="false">
      <c r="A118" s="17" t="s">
        <v>225</v>
      </c>
      <c r="B118" s="22" t="s">
        <v>193</v>
      </c>
      <c r="C118" s="17" t="s">
        <v>226</v>
      </c>
      <c r="D118" s="18" t="n">
        <v>1000000</v>
      </c>
      <c r="E118" s="19" t="n">
        <v>8414000</v>
      </c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15" customFormat="true" ht="22.7" hidden="false" customHeight="true" outlineLevel="0" collapsed="false">
      <c r="A119" s="17" t="s">
        <v>227</v>
      </c>
      <c r="B119" s="22" t="s">
        <v>193</v>
      </c>
      <c r="C119" s="17" t="s">
        <v>228</v>
      </c>
      <c r="D119" s="18" t="n">
        <v>27900</v>
      </c>
      <c r="E119" s="19" t="n">
        <v>92400</v>
      </c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15" customFormat="true" ht="22.7" hidden="false" customHeight="true" outlineLevel="0" collapsed="false">
      <c r="A120" s="17" t="s">
        <v>204</v>
      </c>
      <c r="B120" s="22" t="s">
        <v>193</v>
      </c>
      <c r="C120" s="17" t="s">
        <v>229</v>
      </c>
      <c r="D120" s="18" t="n">
        <v>22892</v>
      </c>
      <c r="E120" s="19" t="n">
        <v>50032</v>
      </c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15" customFormat="true" ht="22.7" hidden="false" customHeight="true" outlineLevel="0" collapsed="false">
      <c r="A121" s="17" t="s">
        <v>230</v>
      </c>
      <c r="B121" s="22" t="s">
        <v>193</v>
      </c>
      <c r="C121" s="17" t="s">
        <v>231</v>
      </c>
      <c r="D121" s="18" t="n">
        <v>85015</v>
      </c>
      <c r="E121" s="19" t="n">
        <v>171172</v>
      </c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15" customFormat="true" ht="22.7" hidden="false" customHeight="true" outlineLevel="0" collapsed="false">
      <c r="A122" s="17" t="s">
        <v>232</v>
      </c>
      <c r="B122" s="22" t="s">
        <v>193</v>
      </c>
      <c r="C122" s="17" t="s">
        <v>233</v>
      </c>
      <c r="D122" s="18" t="n">
        <v>500000</v>
      </c>
      <c r="E122" s="19" t="n">
        <v>1037400</v>
      </c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15" customFormat="true" ht="22.7" hidden="false" customHeight="true" outlineLevel="0" collapsed="false">
      <c r="A123" s="16" t="s">
        <v>234</v>
      </c>
      <c r="B123" s="22" t="s">
        <v>193</v>
      </c>
      <c r="C123" s="16" t="s">
        <v>235</v>
      </c>
      <c r="D123" s="18" t="n">
        <v>37871</v>
      </c>
      <c r="E123" s="19" t="n">
        <v>94678</v>
      </c>
      <c r="ALX123" s="0"/>
      <c r="ALY123" s="0"/>
      <c r="ALZ123" s="0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15" customFormat="true" ht="22.7" hidden="false" customHeight="true" outlineLevel="0" collapsed="false">
      <c r="A124" s="17" t="s">
        <v>236</v>
      </c>
      <c r="B124" s="22" t="s">
        <v>237</v>
      </c>
      <c r="C124" s="17" t="s">
        <v>238</v>
      </c>
      <c r="D124" s="18" t="n">
        <v>40270</v>
      </c>
      <c r="E124" s="19" t="n">
        <v>201351</v>
      </c>
      <c r="ALX124" s="0"/>
      <c r="ALY124" s="0"/>
      <c r="ALZ124" s="0"/>
      <c r="AMA124" s="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15" customFormat="true" ht="22.7" hidden="false" customHeight="true" outlineLevel="0" collapsed="false">
      <c r="A125" s="17" t="s">
        <v>236</v>
      </c>
      <c r="B125" s="22" t="s">
        <v>237</v>
      </c>
      <c r="C125" s="17" t="s">
        <v>239</v>
      </c>
      <c r="D125" s="18" t="n">
        <v>77256</v>
      </c>
      <c r="E125" s="19" t="n">
        <v>386276</v>
      </c>
      <c r="ALX125" s="0"/>
      <c r="ALY125" s="0"/>
      <c r="ALZ125" s="0"/>
      <c r="AMA125" s="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15" customFormat="true" ht="22.7" hidden="false" customHeight="true" outlineLevel="0" collapsed="false">
      <c r="A126" s="17" t="s">
        <v>240</v>
      </c>
      <c r="B126" s="22" t="s">
        <v>237</v>
      </c>
      <c r="C126" s="17" t="s">
        <v>241</v>
      </c>
      <c r="D126" s="18" t="n">
        <v>119854</v>
      </c>
      <c r="E126" s="19" t="n">
        <v>599271</v>
      </c>
      <c r="ALX126" s="0"/>
      <c r="ALY126" s="0"/>
      <c r="ALZ126" s="0"/>
      <c r="AMA126" s="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15" customFormat="true" ht="22.7" hidden="false" customHeight="true" outlineLevel="0" collapsed="false">
      <c r="A127" s="17" t="s">
        <v>242</v>
      </c>
      <c r="B127" s="22" t="s">
        <v>237</v>
      </c>
      <c r="C127" s="17" t="s">
        <v>243</v>
      </c>
      <c r="D127" s="18" t="n">
        <v>89400</v>
      </c>
      <c r="E127" s="19" t="n">
        <v>302000</v>
      </c>
      <c r="ALX127" s="0"/>
      <c r="ALY127" s="0"/>
      <c r="ALZ127" s="0"/>
      <c r="AMA127" s="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15" customFormat="true" ht="22.7" hidden="false" customHeight="true" outlineLevel="0" collapsed="false">
      <c r="A128" s="17" t="s">
        <v>244</v>
      </c>
      <c r="B128" s="22" t="s">
        <v>237</v>
      </c>
      <c r="C128" s="17" t="s">
        <v>245</v>
      </c>
      <c r="D128" s="18" t="n">
        <v>10184</v>
      </c>
      <c r="E128" s="19" t="n">
        <v>38690</v>
      </c>
      <c r="ALX128" s="0"/>
      <c r="ALY128" s="0"/>
      <c r="ALZ128" s="0"/>
      <c r="AMA128" s="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15" customFormat="true" ht="22.7" hidden="false" customHeight="true" outlineLevel="0" collapsed="false">
      <c r="A129" s="17" t="s">
        <v>246</v>
      </c>
      <c r="B129" s="22" t="s">
        <v>237</v>
      </c>
      <c r="C129" s="17" t="s">
        <v>247</v>
      </c>
      <c r="D129" s="18" t="n">
        <v>31029</v>
      </c>
      <c r="E129" s="19" t="n">
        <v>155147</v>
      </c>
      <c r="ALX129" s="0"/>
      <c r="ALY129" s="0"/>
      <c r="ALZ129" s="0"/>
      <c r="AMA129" s="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s="15" customFormat="true" ht="22.7" hidden="false" customHeight="true" outlineLevel="0" collapsed="false">
      <c r="A130" s="17" t="s">
        <v>248</v>
      </c>
      <c r="B130" s="22" t="s">
        <v>237</v>
      </c>
      <c r="C130" s="17" t="s">
        <v>249</v>
      </c>
      <c r="D130" s="18" t="n">
        <v>100000</v>
      </c>
      <c r="E130" s="19" t="n">
        <v>500000</v>
      </c>
      <c r="ALX130" s="0"/>
      <c r="ALY130" s="0"/>
      <c r="ALZ130" s="0"/>
      <c r="AMA130" s="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s="15" customFormat="true" ht="22.7" hidden="false" customHeight="true" outlineLevel="0" collapsed="false">
      <c r="A131" s="17" t="s">
        <v>248</v>
      </c>
      <c r="B131" s="22" t="s">
        <v>237</v>
      </c>
      <c r="C131" s="17" t="s">
        <v>250</v>
      </c>
      <c r="D131" s="18" t="n">
        <v>42000</v>
      </c>
      <c r="E131" s="19" t="n">
        <v>210000</v>
      </c>
      <c r="ALX131" s="0"/>
      <c r="ALY131" s="0"/>
      <c r="ALZ131" s="0"/>
      <c r="AMA131" s="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s="15" customFormat="true" ht="22.7" hidden="false" customHeight="true" outlineLevel="0" collapsed="false">
      <c r="A132" s="17" t="s">
        <v>248</v>
      </c>
      <c r="B132" s="22" t="s">
        <v>237</v>
      </c>
      <c r="C132" s="17" t="s">
        <v>251</v>
      </c>
      <c r="D132" s="18" t="n">
        <v>185280</v>
      </c>
      <c r="E132" s="19" t="n">
        <v>926401</v>
      </c>
      <c r="ALX132" s="0"/>
      <c r="ALY132" s="0"/>
      <c r="ALZ132" s="0"/>
      <c r="AMA132" s="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s="15" customFormat="true" ht="22.7" hidden="false" customHeight="true" outlineLevel="0" collapsed="false">
      <c r="A133" s="17" t="s">
        <v>252</v>
      </c>
      <c r="B133" s="22" t="s">
        <v>237</v>
      </c>
      <c r="C133" s="17" t="s">
        <v>253</v>
      </c>
      <c r="D133" s="18" t="n">
        <v>230065</v>
      </c>
      <c r="E133" s="19" t="n">
        <v>2130235</v>
      </c>
      <c r="ALX133" s="0"/>
      <c r="ALY133" s="0"/>
      <c r="ALZ133" s="0"/>
      <c r="AMA133" s="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s="15" customFormat="true" ht="22.7" hidden="false" customHeight="true" outlineLevel="0" collapsed="false">
      <c r="A134" s="17" t="s">
        <v>254</v>
      </c>
      <c r="B134" s="22" t="s">
        <v>237</v>
      </c>
      <c r="C134" s="17" t="s">
        <v>255</v>
      </c>
      <c r="D134" s="18" t="n">
        <v>229859</v>
      </c>
      <c r="E134" s="19" t="n">
        <v>2321812</v>
      </c>
      <c r="ALX134" s="0"/>
      <c r="ALY134" s="0"/>
      <c r="ALZ134" s="0"/>
      <c r="AMA134" s="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s="15" customFormat="true" ht="22.7" hidden="false" customHeight="true" outlineLevel="0" collapsed="false">
      <c r="A135" s="17" t="s">
        <v>256</v>
      </c>
      <c r="B135" s="22" t="s">
        <v>237</v>
      </c>
      <c r="C135" s="17" t="s">
        <v>257</v>
      </c>
      <c r="D135" s="18" t="n">
        <v>45430</v>
      </c>
      <c r="E135" s="19" t="n">
        <v>64900</v>
      </c>
      <c r="ALX135" s="0"/>
      <c r="ALY135" s="0"/>
      <c r="ALZ135" s="0"/>
      <c r="AMA135" s="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s="15" customFormat="true" ht="22.7" hidden="false" customHeight="true" outlineLevel="0" collapsed="false">
      <c r="A136" s="17" t="s">
        <v>256</v>
      </c>
      <c r="B136" s="22" t="s">
        <v>237</v>
      </c>
      <c r="C136" s="17" t="s">
        <v>258</v>
      </c>
      <c r="D136" s="18" t="n">
        <v>66605</v>
      </c>
      <c r="E136" s="19" t="n">
        <v>95150</v>
      </c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15" customFormat="true" ht="22.7" hidden="false" customHeight="true" outlineLevel="0" collapsed="false">
      <c r="A137" s="17" t="s">
        <v>259</v>
      </c>
      <c r="B137" s="22" t="s">
        <v>237</v>
      </c>
      <c r="C137" s="17" t="s">
        <v>260</v>
      </c>
      <c r="D137" s="18" t="n">
        <v>20000</v>
      </c>
      <c r="E137" s="19" t="n">
        <v>72750</v>
      </c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s="15" customFormat="true" ht="22.7" hidden="false" customHeight="true" outlineLevel="0" collapsed="false">
      <c r="A138" s="17" t="s">
        <v>259</v>
      </c>
      <c r="B138" s="22" t="s">
        <v>237</v>
      </c>
      <c r="C138" s="17" t="s">
        <v>261</v>
      </c>
      <c r="D138" s="18" t="n">
        <v>131200</v>
      </c>
      <c r="E138" s="19" t="n">
        <v>819513</v>
      </c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s="15" customFormat="true" ht="22.7" hidden="false" customHeight="true" outlineLevel="0" collapsed="false">
      <c r="A139" s="17" t="s">
        <v>262</v>
      </c>
      <c r="B139" s="22" t="s">
        <v>237</v>
      </c>
      <c r="C139" s="17" t="s">
        <v>263</v>
      </c>
      <c r="D139" s="18" t="n">
        <v>152403</v>
      </c>
      <c r="E139" s="19" t="n">
        <v>448245</v>
      </c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s="15" customFormat="true" ht="22.7" hidden="false" customHeight="true" outlineLevel="0" collapsed="false">
      <c r="A140" s="17" t="s">
        <v>264</v>
      </c>
      <c r="B140" s="22" t="s">
        <v>237</v>
      </c>
      <c r="C140" s="17" t="s">
        <v>265</v>
      </c>
      <c r="D140" s="18" t="n">
        <v>170516</v>
      </c>
      <c r="E140" s="19" t="n">
        <v>852579</v>
      </c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  <row r="141" s="15" customFormat="true" ht="22.7" hidden="false" customHeight="true" outlineLevel="0" collapsed="false">
      <c r="A141" s="17" t="s">
        <v>266</v>
      </c>
      <c r="B141" s="22" t="s">
        <v>237</v>
      </c>
      <c r="C141" s="17" t="s">
        <v>267</v>
      </c>
      <c r="D141" s="18" t="n">
        <v>245509</v>
      </c>
      <c r="E141" s="19" t="n">
        <v>1227545</v>
      </c>
      <c r="ALX141" s="0"/>
      <c r="ALY141" s="0"/>
      <c r="ALZ141" s="0"/>
      <c r="AMA141" s="0"/>
      <c r="AMB141" s="0"/>
      <c r="AMC141" s="0"/>
      <c r="AMD141" s="0"/>
      <c r="AME141" s="0"/>
      <c r="AMF141" s="0"/>
      <c r="AMG141" s="0"/>
      <c r="AMH141" s="0"/>
      <c r="AMI141" s="0"/>
      <c r="AMJ141" s="0"/>
    </row>
    <row r="142" s="15" customFormat="true" ht="22.7" hidden="false" customHeight="true" outlineLevel="0" collapsed="false">
      <c r="A142" s="17" t="s">
        <v>268</v>
      </c>
      <c r="B142" s="22" t="s">
        <v>237</v>
      </c>
      <c r="C142" s="17" t="s">
        <v>269</v>
      </c>
      <c r="D142" s="18" t="n">
        <v>171500</v>
      </c>
      <c r="E142" s="19" t="n">
        <v>490000</v>
      </c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s="15" customFormat="true" ht="22.7" hidden="false" customHeight="true" outlineLevel="0" collapsed="false">
      <c r="A143" s="17" t="s">
        <v>270</v>
      </c>
      <c r="B143" s="22" t="s">
        <v>237</v>
      </c>
      <c r="C143" s="17" t="s">
        <v>271</v>
      </c>
      <c r="D143" s="18" t="n">
        <v>262000</v>
      </c>
      <c r="E143" s="19" t="n">
        <v>1062150</v>
      </c>
      <c r="ALX143" s="0"/>
      <c r="ALY143" s="0"/>
      <c r="ALZ143" s="0"/>
      <c r="AMA143" s="0"/>
      <c r="AMB143" s="0"/>
      <c r="AMC143" s="0"/>
      <c r="AMD143" s="0"/>
      <c r="AME143" s="0"/>
      <c r="AMF143" s="0"/>
      <c r="AMG143" s="0"/>
      <c r="AMH143" s="0"/>
      <c r="AMI143" s="0"/>
      <c r="AMJ143" s="0"/>
    </row>
    <row r="144" s="15" customFormat="true" ht="22.7" hidden="false" customHeight="true" outlineLevel="0" collapsed="false">
      <c r="A144" s="17" t="s">
        <v>272</v>
      </c>
      <c r="B144" s="22" t="s">
        <v>237</v>
      </c>
      <c r="C144" s="17" t="s">
        <v>273</v>
      </c>
      <c r="D144" s="18" t="n">
        <v>200076</v>
      </c>
      <c r="E144" s="19" t="n">
        <v>2223066</v>
      </c>
      <c r="ALX144" s="0"/>
      <c r="ALY144" s="0"/>
      <c r="ALZ144" s="0"/>
      <c r="AMA144" s="0"/>
      <c r="AMB144" s="0"/>
      <c r="AMC144" s="0"/>
      <c r="AMD144" s="0"/>
      <c r="AME144" s="0"/>
      <c r="AMF144" s="0"/>
      <c r="AMG144" s="0"/>
      <c r="AMH144" s="0"/>
      <c r="AMI144" s="0"/>
      <c r="AMJ144" s="0"/>
    </row>
    <row r="145" s="15" customFormat="true" ht="22.7" hidden="false" customHeight="true" outlineLevel="0" collapsed="false">
      <c r="A145" s="17" t="s">
        <v>274</v>
      </c>
      <c r="B145" s="22" t="s">
        <v>237</v>
      </c>
      <c r="C145" s="17" t="s">
        <v>275</v>
      </c>
      <c r="D145" s="18" t="n">
        <v>17068</v>
      </c>
      <c r="E145" s="19" t="n">
        <v>42671</v>
      </c>
      <c r="ALX145" s="0"/>
      <c r="ALY145" s="0"/>
      <c r="ALZ145" s="0"/>
      <c r="AMA145" s="0"/>
      <c r="AMB145" s="0"/>
      <c r="AMC145" s="0"/>
      <c r="AMD145" s="0"/>
      <c r="AME145" s="0"/>
      <c r="AMF145" s="0"/>
      <c r="AMG145" s="0"/>
      <c r="AMH145" s="0"/>
      <c r="AMI145" s="0"/>
      <c r="AMJ145" s="0"/>
    </row>
    <row r="146" s="15" customFormat="true" ht="22.7" hidden="false" customHeight="true" outlineLevel="0" collapsed="false">
      <c r="A146" s="17" t="s">
        <v>276</v>
      </c>
      <c r="B146" s="22" t="s">
        <v>237</v>
      </c>
      <c r="C146" s="17" t="s">
        <v>277</v>
      </c>
      <c r="D146" s="18" t="n">
        <v>61930</v>
      </c>
      <c r="E146" s="19" t="n">
        <v>309652</v>
      </c>
      <c r="ALX146" s="0"/>
      <c r="ALY146" s="0"/>
      <c r="ALZ146" s="0"/>
      <c r="AMA146" s="0"/>
      <c r="AMB146" s="0"/>
      <c r="AMC146" s="0"/>
      <c r="AMD146" s="0"/>
      <c r="AME146" s="0"/>
      <c r="AMF146" s="0"/>
      <c r="AMG146" s="0"/>
      <c r="AMH146" s="0"/>
      <c r="AMI146" s="0"/>
      <c r="AMJ146" s="0"/>
    </row>
    <row r="147" s="15" customFormat="true" ht="22.7" hidden="false" customHeight="true" outlineLevel="0" collapsed="false">
      <c r="A147" s="17" t="s">
        <v>278</v>
      </c>
      <c r="B147" s="22" t="s">
        <v>237</v>
      </c>
      <c r="C147" s="17" t="s">
        <v>279</v>
      </c>
      <c r="D147" s="18" t="n">
        <v>31524</v>
      </c>
      <c r="E147" s="19" t="n">
        <v>78809</v>
      </c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s="15" customFormat="true" ht="22.7" hidden="false" customHeight="true" outlineLevel="0" collapsed="false">
      <c r="A148" s="17" t="s">
        <v>280</v>
      </c>
      <c r="B148" s="22" t="s">
        <v>237</v>
      </c>
      <c r="C148" s="17" t="s">
        <v>281</v>
      </c>
      <c r="D148" s="18" t="n">
        <v>18294</v>
      </c>
      <c r="E148" s="19" t="n">
        <v>365875</v>
      </c>
      <c r="ALX148" s="0"/>
      <c r="ALY148" s="0"/>
      <c r="ALZ148" s="0"/>
      <c r="AMA148" s="0"/>
      <c r="AMB148" s="0"/>
      <c r="AMC148" s="0"/>
      <c r="AMD148" s="0"/>
      <c r="AME148" s="0"/>
      <c r="AMF148" s="0"/>
      <c r="AMG148" s="0"/>
      <c r="AMH148" s="0"/>
      <c r="AMI148" s="0"/>
      <c r="AMJ148" s="0"/>
    </row>
    <row r="149" s="15" customFormat="true" ht="22.7" hidden="false" customHeight="true" outlineLevel="0" collapsed="false">
      <c r="A149" s="17" t="s">
        <v>282</v>
      </c>
      <c r="B149" s="22" t="s">
        <v>237</v>
      </c>
      <c r="C149" s="17" t="s">
        <v>283</v>
      </c>
      <c r="D149" s="18" t="n">
        <v>342696</v>
      </c>
      <c r="E149" s="19" t="n">
        <v>1713480</v>
      </c>
      <c r="ALX149" s="0"/>
      <c r="ALY149" s="0"/>
      <c r="ALZ149" s="0"/>
      <c r="AMA149" s="0"/>
      <c r="AMB149" s="0"/>
      <c r="AMC149" s="0"/>
      <c r="AMD149" s="0"/>
      <c r="AME149" s="0"/>
      <c r="AMF149" s="0"/>
      <c r="AMG149" s="0"/>
      <c r="AMH149" s="0"/>
      <c r="AMI149" s="0"/>
      <c r="AMJ149" s="0"/>
    </row>
    <row r="150" s="15" customFormat="true" ht="22.7" hidden="false" customHeight="true" outlineLevel="0" collapsed="false">
      <c r="A150" s="17" t="s">
        <v>284</v>
      </c>
      <c r="B150" s="22" t="s">
        <v>237</v>
      </c>
      <c r="C150" s="17" t="s">
        <v>285</v>
      </c>
      <c r="D150" s="18" t="n">
        <v>136067</v>
      </c>
      <c r="E150" s="19" t="n">
        <v>964314</v>
      </c>
      <c r="ALX150" s="0"/>
      <c r="ALY150" s="0"/>
      <c r="ALZ150" s="0"/>
      <c r="AMA150" s="0"/>
      <c r="AMB150" s="0"/>
      <c r="AMC150" s="0"/>
      <c r="AMD150" s="0"/>
      <c r="AME150" s="0"/>
      <c r="AMF150" s="0"/>
      <c r="AMG150" s="0"/>
      <c r="AMH150" s="0"/>
      <c r="AMI150" s="0"/>
      <c r="AMJ150" s="0"/>
    </row>
    <row r="151" s="15" customFormat="true" ht="22.7" hidden="false" customHeight="true" outlineLevel="0" collapsed="false">
      <c r="A151" s="17" t="s">
        <v>256</v>
      </c>
      <c r="B151" s="22" t="s">
        <v>237</v>
      </c>
      <c r="C151" s="17" t="s">
        <v>286</v>
      </c>
      <c r="D151" s="18" t="n">
        <v>43760</v>
      </c>
      <c r="E151" s="19" t="n">
        <v>87520</v>
      </c>
      <c r="ALX151" s="0"/>
      <c r="ALY151" s="0"/>
      <c r="ALZ151" s="0"/>
      <c r="AMA151" s="0"/>
      <c r="AMB151" s="0"/>
      <c r="AMC151" s="0"/>
      <c r="AMD151" s="0"/>
      <c r="AME151" s="0"/>
      <c r="AMF151" s="0"/>
      <c r="AMG151" s="0"/>
      <c r="AMH151" s="0"/>
      <c r="AMI151" s="0"/>
      <c r="AMJ151" s="0"/>
    </row>
    <row r="152" s="15" customFormat="true" ht="22.7" hidden="false" customHeight="true" outlineLevel="0" collapsed="false">
      <c r="A152" s="17" t="s">
        <v>287</v>
      </c>
      <c r="B152" s="22" t="s">
        <v>237</v>
      </c>
      <c r="C152" s="17" t="s">
        <v>288</v>
      </c>
      <c r="D152" s="18" t="n">
        <v>97000</v>
      </c>
      <c r="E152" s="19" t="n">
        <v>97000</v>
      </c>
      <c r="ALX152" s="0"/>
      <c r="ALY152" s="0"/>
      <c r="ALZ152" s="0"/>
      <c r="AMA152" s="0"/>
      <c r="AMB152" s="0"/>
      <c r="AMC152" s="0"/>
      <c r="AMD152" s="0"/>
      <c r="AME152" s="0"/>
      <c r="AMF152" s="0"/>
      <c r="AMG152" s="0"/>
      <c r="AMH152" s="0"/>
      <c r="AMI152" s="0"/>
      <c r="AMJ152" s="0"/>
    </row>
    <row r="153" s="15" customFormat="true" ht="22.7" hidden="false" customHeight="true" outlineLevel="0" collapsed="false">
      <c r="A153" s="17" t="s">
        <v>289</v>
      </c>
      <c r="B153" s="22" t="s">
        <v>237</v>
      </c>
      <c r="C153" s="17" t="s">
        <v>290</v>
      </c>
      <c r="D153" s="18" t="n">
        <v>254500</v>
      </c>
      <c r="E153" s="19" t="n">
        <v>509000</v>
      </c>
      <c r="ALX153" s="0"/>
      <c r="ALY153" s="0"/>
      <c r="ALZ153" s="0"/>
      <c r="AMA153" s="0"/>
      <c r="AMB153" s="0"/>
      <c r="AMC153" s="0"/>
      <c r="AMD153" s="0"/>
      <c r="AME153" s="0"/>
      <c r="AMF153" s="0"/>
      <c r="AMG153" s="0"/>
      <c r="AMH153" s="0"/>
      <c r="AMI153" s="0"/>
      <c r="AMJ153" s="0"/>
    </row>
    <row r="154" s="15" customFormat="true" ht="22.7" hidden="false" customHeight="true" outlineLevel="0" collapsed="false">
      <c r="A154" s="17" t="s">
        <v>291</v>
      </c>
      <c r="B154" s="22" t="s">
        <v>237</v>
      </c>
      <c r="C154" s="17" t="s">
        <v>292</v>
      </c>
      <c r="D154" s="18" t="n">
        <v>10800</v>
      </c>
      <c r="E154" s="19" t="n">
        <v>27119.17</v>
      </c>
      <c r="ALX154" s="0"/>
      <c r="ALY154" s="0"/>
      <c r="ALZ154" s="0"/>
      <c r="AMA154" s="0"/>
      <c r="AMB154" s="0"/>
      <c r="AMC154" s="0"/>
      <c r="AMD154" s="0"/>
      <c r="AME154" s="0"/>
      <c r="AMF154" s="0"/>
      <c r="AMG154" s="0"/>
      <c r="AMH154" s="0"/>
      <c r="AMI154" s="0"/>
      <c r="AMJ154" s="0"/>
    </row>
    <row r="155" s="15" customFormat="true" ht="22.7" hidden="false" customHeight="true" outlineLevel="0" collapsed="false">
      <c r="A155" s="17" t="s">
        <v>293</v>
      </c>
      <c r="B155" s="22" t="s">
        <v>237</v>
      </c>
      <c r="C155" s="17" t="s">
        <v>294</v>
      </c>
      <c r="D155" s="18" t="n">
        <v>102335</v>
      </c>
      <c r="E155" s="19" t="n">
        <v>1001135</v>
      </c>
      <c r="ALX155" s="0"/>
      <c r="ALY155" s="0"/>
      <c r="ALZ155" s="0"/>
      <c r="AMA155" s="0"/>
      <c r="AMB155" s="0"/>
      <c r="AMC155" s="0"/>
      <c r="AMD155" s="0"/>
      <c r="AME155" s="0"/>
      <c r="AMF155" s="0"/>
      <c r="AMG155" s="0"/>
      <c r="AMH155" s="0"/>
      <c r="AMI155" s="0"/>
      <c r="AMJ155" s="0"/>
    </row>
    <row r="156" s="15" customFormat="true" ht="22.7" hidden="false" customHeight="true" outlineLevel="0" collapsed="false">
      <c r="A156" s="17" t="s">
        <v>295</v>
      </c>
      <c r="B156" s="22" t="s">
        <v>237</v>
      </c>
      <c r="C156" s="17" t="s">
        <v>296</v>
      </c>
      <c r="D156" s="18" t="n">
        <v>1000000</v>
      </c>
      <c r="E156" s="19" t="n">
        <v>4400000</v>
      </c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s="15" customFormat="true" ht="22.7" hidden="false" customHeight="true" outlineLevel="0" collapsed="false">
      <c r="A157" s="17" t="s">
        <v>297</v>
      </c>
      <c r="B157" s="22" t="s">
        <v>298</v>
      </c>
      <c r="C157" s="17" t="s">
        <v>299</v>
      </c>
      <c r="D157" s="18" t="n">
        <v>219299</v>
      </c>
      <c r="E157" s="19" t="n">
        <v>528248</v>
      </c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s="15" customFormat="true" ht="22.7" hidden="false" customHeight="true" outlineLevel="0" collapsed="false">
      <c r="A158" s="17" t="s">
        <v>300</v>
      </c>
      <c r="B158" s="22" t="s">
        <v>298</v>
      </c>
      <c r="C158" s="17" t="s">
        <v>301</v>
      </c>
      <c r="D158" s="18" t="n">
        <v>269242</v>
      </c>
      <c r="E158" s="19" t="n">
        <v>673104</v>
      </c>
      <c r="ALX158" s="0"/>
      <c r="ALY158" s="0"/>
      <c r="ALZ158" s="0"/>
      <c r="AMA158" s="0"/>
      <c r="AMB158" s="0"/>
      <c r="AMC158" s="0"/>
      <c r="AMD158" s="0"/>
      <c r="AME158" s="0"/>
      <c r="AMF158" s="0"/>
      <c r="AMG158" s="0"/>
      <c r="AMH158" s="0"/>
      <c r="AMI158" s="0"/>
      <c r="AMJ158" s="0"/>
    </row>
    <row r="159" s="15" customFormat="true" ht="22.7" hidden="false" customHeight="true" outlineLevel="0" collapsed="false">
      <c r="A159" s="17" t="s">
        <v>302</v>
      </c>
      <c r="B159" s="22" t="s">
        <v>298</v>
      </c>
      <c r="C159" s="17" t="s">
        <v>303</v>
      </c>
      <c r="D159" s="18" t="n">
        <v>500000</v>
      </c>
      <c r="E159" s="19" t="n">
        <v>1000000</v>
      </c>
      <c r="ALX159" s="0"/>
      <c r="ALY159" s="0"/>
      <c r="ALZ159" s="0"/>
      <c r="AMA159" s="0"/>
      <c r="AMB159" s="0"/>
      <c r="AMC159" s="0"/>
      <c r="AMD159" s="0"/>
      <c r="AME159" s="0"/>
      <c r="AMF159" s="0"/>
      <c r="AMG159" s="0"/>
      <c r="AMH159" s="0"/>
      <c r="AMI159" s="0"/>
      <c r="AMJ159" s="0"/>
    </row>
    <row r="160" s="15" customFormat="true" ht="22.7" hidden="false" customHeight="true" outlineLevel="0" collapsed="false">
      <c r="A160" s="17" t="s">
        <v>297</v>
      </c>
      <c r="B160" s="22" t="s">
        <v>298</v>
      </c>
      <c r="C160" s="17" t="s">
        <v>304</v>
      </c>
      <c r="D160" s="18" t="n">
        <v>111186</v>
      </c>
      <c r="E160" s="19" t="n">
        <v>138983</v>
      </c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s="15" customFormat="true" ht="22.7" hidden="false" customHeight="true" outlineLevel="0" collapsed="false">
      <c r="A161" s="17" t="s">
        <v>305</v>
      </c>
      <c r="B161" s="22" t="s">
        <v>306</v>
      </c>
      <c r="C161" s="17" t="s">
        <v>307</v>
      </c>
      <c r="D161" s="18" t="n">
        <v>361952</v>
      </c>
      <c r="E161" s="19" t="n">
        <v>1092171</v>
      </c>
      <c r="ALX161" s="0"/>
      <c r="ALY161" s="0"/>
      <c r="ALZ161" s="0"/>
      <c r="AMA161" s="0"/>
      <c r="AMB161" s="0"/>
      <c r="AMC161" s="0"/>
      <c r="AMD161" s="0"/>
      <c r="AME161" s="0"/>
      <c r="AMF161" s="0"/>
      <c r="AMG161" s="0"/>
      <c r="AMH161" s="0"/>
      <c r="AMI161" s="0"/>
      <c r="AMJ161" s="0"/>
    </row>
    <row r="162" s="15" customFormat="true" ht="22.7" hidden="false" customHeight="true" outlineLevel="0" collapsed="false">
      <c r="A162" s="17" t="s">
        <v>308</v>
      </c>
      <c r="B162" s="22" t="s">
        <v>306</v>
      </c>
      <c r="C162" s="17" t="s">
        <v>309</v>
      </c>
      <c r="D162" s="18" t="n">
        <v>201263</v>
      </c>
      <c r="E162" s="19" t="n">
        <v>670878</v>
      </c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s="15" customFormat="true" ht="22.7" hidden="false" customHeight="true" outlineLevel="0" collapsed="false">
      <c r="A163" s="17" t="s">
        <v>310</v>
      </c>
      <c r="B163" s="22" t="s">
        <v>306</v>
      </c>
      <c r="C163" s="17" t="s">
        <v>311</v>
      </c>
      <c r="D163" s="18" t="n">
        <v>360130</v>
      </c>
      <c r="E163" s="19" t="n">
        <v>1200433</v>
      </c>
      <c r="ALX163" s="0"/>
      <c r="ALY163" s="0"/>
      <c r="ALZ163" s="0"/>
      <c r="AMA163" s="0"/>
      <c r="AMB163" s="0"/>
      <c r="AMC163" s="0"/>
      <c r="AMD163" s="0"/>
      <c r="AME163" s="0"/>
      <c r="AMF163" s="0"/>
      <c r="AMG163" s="0"/>
      <c r="AMH163" s="0"/>
      <c r="AMI163" s="0"/>
      <c r="AMJ163" s="0"/>
    </row>
    <row r="164" s="15" customFormat="true" ht="22.7" hidden="false" customHeight="true" outlineLevel="0" collapsed="false">
      <c r="A164" s="17" t="s">
        <v>312</v>
      </c>
      <c r="B164" s="22" t="s">
        <v>306</v>
      </c>
      <c r="C164" s="17" t="s">
        <v>313</v>
      </c>
      <c r="D164" s="18" t="n">
        <v>141708</v>
      </c>
      <c r="E164" s="19" t="n">
        <v>429419</v>
      </c>
      <c r="ALX164" s="0"/>
      <c r="ALY164" s="0"/>
      <c r="ALZ164" s="0"/>
      <c r="AMA164" s="0"/>
      <c r="AMB164" s="0"/>
      <c r="AMC164" s="0"/>
      <c r="AMD164" s="0"/>
      <c r="AME164" s="0"/>
      <c r="AMF164" s="0"/>
      <c r="AMG164" s="0"/>
      <c r="AMH164" s="0"/>
      <c r="AMI164" s="0"/>
      <c r="AMJ164" s="0"/>
    </row>
    <row r="165" s="15" customFormat="true" ht="22.7" hidden="false" customHeight="true" outlineLevel="0" collapsed="false">
      <c r="A165" s="17" t="s">
        <v>314</v>
      </c>
      <c r="B165" s="22" t="s">
        <v>306</v>
      </c>
      <c r="C165" s="17" t="s">
        <v>315</v>
      </c>
      <c r="D165" s="18" t="n">
        <v>186722</v>
      </c>
      <c r="E165" s="19" t="n">
        <v>933610</v>
      </c>
      <c r="ALX165" s="0"/>
      <c r="ALY165" s="0"/>
      <c r="ALZ165" s="0"/>
      <c r="AMA165" s="0"/>
      <c r="AMB165" s="0"/>
      <c r="AMC165" s="0"/>
      <c r="AMD165" s="0"/>
      <c r="AME165" s="0"/>
      <c r="AMF165" s="0"/>
      <c r="AMG165" s="0"/>
      <c r="AMH165" s="0"/>
      <c r="AMI165" s="0"/>
      <c r="AMJ165" s="0"/>
    </row>
    <row r="166" s="15" customFormat="true" ht="22.7" hidden="false" customHeight="true" outlineLevel="0" collapsed="false">
      <c r="A166" s="17" t="s">
        <v>316</v>
      </c>
      <c r="B166" s="22" t="s">
        <v>306</v>
      </c>
      <c r="C166" s="17" t="s">
        <v>317</v>
      </c>
      <c r="D166" s="18" t="n">
        <v>291390</v>
      </c>
      <c r="E166" s="19" t="n">
        <v>2913600</v>
      </c>
      <c r="ALX166" s="0"/>
      <c r="ALY166" s="0"/>
      <c r="ALZ166" s="0"/>
      <c r="AMA166" s="0"/>
      <c r="AMB166" s="0"/>
      <c r="AMC166" s="0"/>
      <c r="AMD166" s="0"/>
      <c r="AME166" s="0"/>
      <c r="AMF166" s="0"/>
      <c r="AMG166" s="0"/>
      <c r="AMH166" s="0"/>
      <c r="AMI166" s="0"/>
      <c r="AMJ166" s="0"/>
    </row>
    <row r="167" s="15" customFormat="true" ht="22.7" hidden="false" customHeight="true" outlineLevel="0" collapsed="false">
      <c r="A167" s="17" t="s">
        <v>318</v>
      </c>
      <c r="B167" s="22" t="s">
        <v>319</v>
      </c>
      <c r="C167" s="21" t="s">
        <v>320</v>
      </c>
      <c r="D167" s="18" t="n">
        <v>146080</v>
      </c>
      <c r="E167" s="19" t="n">
        <v>730400</v>
      </c>
      <c r="ALX167" s="0"/>
      <c r="ALY167" s="0"/>
      <c r="ALZ167" s="0"/>
      <c r="AMA167" s="0"/>
      <c r="AMB167" s="0"/>
      <c r="AMC167" s="0"/>
      <c r="AMD167" s="0"/>
      <c r="AME167" s="0"/>
      <c r="AMF167" s="0"/>
      <c r="AMG167" s="0"/>
      <c r="AMH167" s="0"/>
      <c r="AMI167" s="0"/>
      <c r="AMJ167" s="0"/>
    </row>
    <row r="168" s="15" customFormat="true" ht="22.7" hidden="false" customHeight="true" outlineLevel="0" collapsed="false">
      <c r="A168" s="17" t="s">
        <v>318</v>
      </c>
      <c r="B168" s="22" t="s">
        <v>319</v>
      </c>
      <c r="C168" s="17" t="s">
        <v>321</v>
      </c>
      <c r="D168" s="18" t="n">
        <v>41598</v>
      </c>
      <c r="E168" s="19" t="n">
        <v>104000</v>
      </c>
      <c r="ALX168" s="0"/>
      <c r="ALY168" s="0"/>
      <c r="ALZ168" s="0"/>
      <c r="AMA168" s="0"/>
      <c r="AMB168" s="0"/>
      <c r="AMC168" s="0"/>
      <c r="AMD168" s="0"/>
      <c r="AME168" s="0"/>
      <c r="AMF168" s="0"/>
      <c r="AMG168" s="0"/>
      <c r="AMH168" s="0"/>
      <c r="AMI168" s="0"/>
      <c r="AMJ168" s="0"/>
    </row>
    <row r="169" s="15" customFormat="true" ht="22.7" hidden="false" customHeight="true" outlineLevel="0" collapsed="false">
      <c r="A169" s="17" t="s">
        <v>318</v>
      </c>
      <c r="B169" s="22" t="s">
        <v>319</v>
      </c>
      <c r="C169" s="17" t="s">
        <v>322</v>
      </c>
      <c r="D169" s="18" t="n">
        <v>78069</v>
      </c>
      <c r="E169" s="19" t="n">
        <v>260231</v>
      </c>
      <c r="ALX169" s="0"/>
      <c r="ALY169" s="0"/>
      <c r="ALZ169" s="0"/>
      <c r="AMA169" s="0"/>
      <c r="AMB169" s="0"/>
      <c r="AMC169" s="0"/>
      <c r="AMD169" s="0"/>
      <c r="AME169" s="0"/>
      <c r="AMF169" s="0"/>
      <c r="AMG169" s="0"/>
      <c r="AMH169" s="0"/>
      <c r="AMI169" s="0"/>
      <c r="AMJ169" s="0"/>
    </row>
    <row r="170" s="15" customFormat="true" ht="22.7" hidden="false" customHeight="true" outlineLevel="0" collapsed="false">
      <c r="A170" s="17" t="s">
        <v>323</v>
      </c>
      <c r="B170" s="22" t="s">
        <v>319</v>
      </c>
      <c r="C170" s="17" t="s">
        <v>324</v>
      </c>
      <c r="D170" s="18" t="n">
        <v>11700</v>
      </c>
      <c r="E170" s="19" t="n">
        <v>66141</v>
      </c>
      <c r="ALX170" s="0"/>
      <c r="ALY170" s="0"/>
      <c r="ALZ170" s="0"/>
      <c r="AMA170" s="0"/>
      <c r="AMB170" s="0"/>
      <c r="AMC170" s="0"/>
      <c r="AMD170" s="0"/>
      <c r="AME170" s="0"/>
      <c r="AMF170" s="0"/>
      <c r="AMG170" s="0"/>
      <c r="AMH170" s="0"/>
      <c r="AMI170" s="0"/>
      <c r="AMJ170" s="0"/>
    </row>
    <row r="171" s="15" customFormat="true" ht="22.7" hidden="false" customHeight="true" outlineLevel="0" collapsed="false">
      <c r="A171" s="17" t="s">
        <v>325</v>
      </c>
      <c r="B171" s="22" t="s">
        <v>319</v>
      </c>
      <c r="C171" s="17" t="s">
        <v>326</v>
      </c>
      <c r="D171" s="18" t="n">
        <v>180000</v>
      </c>
      <c r="E171" s="19" t="n">
        <v>450000</v>
      </c>
      <c r="ALX171" s="0"/>
      <c r="ALY171" s="0"/>
      <c r="ALZ171" s="0"/>
      <c r="AMA171" s="0"/>
      <c r="AMB171" s="0"/>
      <c r="AMC171" s="0"/>
      <c r="AMD171" s="0"/>
      <c r="AME171" s="0"/>
      <c r="AMF171" s="0"/>
      <c r="AMG171" s="0"/>
      <c r="AMH171" s="0"/>
      <c r="AMI171" s="0"/>
      <c r="AMJ171" s="0"/>
    </row>
    <row r="172" s="15" customFormat="true" ht="22.7" hidden="false" customHeight="true" outlineLevel="0" collapsed="false">
      <c r="A172" s="17" t="s">
        <v>327</v>
      </c>
      <c r="B172" s="22" t="s">
        <v>319</v>
      </c>
      <c r="C172" s="21" t="s">
        <v>328</v>
      </c>
      <c r="D172" s="18" t="n">
        <v>90000</v>
      </c>
      <c r="E172" s="19" t="n">
        <v>155859</v>
      </c>
      <c r="ALX172" s="0"/>
      <c r="ALY172" s="0"/>
      <c r="ALZ172" s="0"/>
      <c r="AMA172" s="0"/>
      <c r="AMB172" s="0"/>
      <c r="AMC172" s="0"/>
      <c r="AMD172" s="0"/>
      <c r="AME172" s="0"/>
      <c r="AMF172" s="0"/>
      <c r="AMG172" s="0"/>
      <c r="AMH172" s="0"/>
      <c r="AMI172" s="0"/>
      <c r="AMJ172" s="0"/>
    </row>
    <row r="173" s="15" customFormat="true" ht="22.7" hidden="false" customHeight="true" outlineLevel="0" collapsed="false">
      <c r="A173" s="17" t="s">
        <v>329</v>
      </c>
      <c r="B173" s="22" t="s">
        <v>319</v>
      </c>
      <c r="C173" s="17" t="s">
        <v>330</v>
      </c>
      <c r="D173" s="18" t="n">
        <v>400000</v>
      </c>
      <c r="E173" s="19" t="n">
        <v>1200000</v>
      </c>
      <c r="ALX173" s="0"/>
      <c r="ALY173" s="0"/>
      <c r="ALZ173" s="0"/>
      <c r="AMA173" s="0"/>
      <c r="AMB173" s="0"/>
      <c r="AMC173" s="0"/>
      <c r="AMD173" s="0"/>
      <c r="AME173" s="0"/>
      <c r="AMF173" s="0"/>
      <c r="AMG173" s="0"/>
      <c r="AMH173" s="0"/>
      <c r="AMI173" s="0"/>
      <c r="AMJ173" s="0"/>
    </row>
    <row r="174" s="15" customFormat="true" ht="22.7" hidden="false" customHeight="true" outlineLevel="0" collapsed="false">
      <c r="A174" s="17" t="s">
        <v>331</v>
      </c>
      <c r="B174" s="22" t="s">
        <v>319</v>
      </c>
      <c r="C174" s="17" t="s">
        <v>332</v>
      </c>
      <c r="D174" s="18" t="n">
        <v>48600</v>
      </c>
      <c r="E174" s="19" t="n">
        <v>135000</v>
      </c>
      <c r="ALX174" s="0"/>
      <c r="ALY174" s="0"/>
      <c r="ALZ174" s="0"/>
      <c r="AMA174" s="0"/>
      <c r="AMB174" s="0"/>
      <c r="AMC174" s="0"/>
      <c r="AMD174" s="0"/>
      <c r="AME174" s="0"/>
      <c r="AMF174" s="0"/>
      <c r="AMG174" s="0"/>
      <c r="AMH174" s="0"/>
      <c r="AMI174" s="0"/>
      <c r="AMJ174" s="0"/>
    </row>
    <row r="175" s="15" customFormat="true" ht="22.7" hidden="false" customHeight="true" outlineLevel="0" collapsed="false">
      <c r="A175" s="17" t="s">
        <v>333</v>
      </c>
      <c r="B175" s="22" t="s">
        <v>319</v>
      </c>
      <c r="C175" s="17" t="s">
        <v>334</v>
      </c>
      <c r="D175" s="18" t="n">
        <v>300000</v>
      </c>
      <c r="E175" s="19" t="n">
        <v>900000</v>
      </c>
      <c r="ALX175" s="0"/>
      <c r="ALY175" s="0"/>
      <c r="ALZ175" s="0"/>
      <c r="AMA175" s="0"/>
      <c r="AMB175" s="0"/>
      <c r="AMC175" s="0"/>
      <c r="AMD175" s="0"/>
      <c r="AME175" s="0"/>
      <c r="AMF175" s="0"/>
      <c r="AMG175" s="0"/>
      <c r="AMH175" s="0"/>
      <c r="AMI175" s="0"/>
      <c r="AMJ175" s="0"/>
    </row>
    <row r="176" s="15" customFormat="true" ht="22.7" hidden="false" customHeight="true" outlineLevel="0" collapsed="false">
      <c r="A176" s="17" t="s">
        <v>335</v>
      </c>
      <c r="B176" s="22" t="s">
        <v>319</v>
      </c>
      <c r="C176" s="17" t="s">
        <v>336</v>
      </c>
      <c r="D176" s="18" t="n">
        <v>138000</v>
      </c>
      <c r="E176" s="19" t="n">
        <v>460000</v>
      </c>
      <c r="ALX176" s="0"/>
      <c r="ALY176" s="0"/>
      <c r="ALZ176" s="0"/>
      <c r="AMA176" s="0"/>
      <c r="AMB176" s="0"/>
      <c r="AMC176" s="0"/>
      <c r="AMD176" s="0"/>
      <c r="AME176" s="0"/>
      <c r="AMF176" s="0"/>
      <c r="AMG176" s="0"/>
      <c r="AMH176" s="0"/>
      <c r="AMI176" s="0"/>
      <c r="AMJ176" s="0"/>
    </row>
    <row r="177" s="15" customFormat="true" ht="22.7" hidden="false" customHeight="true" outlineLevel="0" collapsed="false">
      <c r="A177" s="17" t="s">
        <v>337</v>
      </c>
      <c r="B177" s="22" t="s">
        <v>319</v>
      </c>
      <c r="C177" s="17" t="s">
        <v>338</v>
      </c>
      <c r="D177" s="18" t="n">
        <v>148000</v>
      </c>
      <c r="E177" s="19" t="n">
        <v>327243</v>
      </c>
      <c r="ALX177" s="0"/>
      <c r="ALY177" s="0"/>
      <c r="ALZ177" s="0"/>
      <c r="AMA177" s="0"/>
      <c r="AMB177" s="0"/>
      <c r="AMC177" s="0"/>
      <c r="AMD177" s="0"/>
      <c r="AME177" s="0"/>
      <c r="AMF177" s="0"/>
      <c r="AMG177" s="0"/>
      <c r="AMH177" s="0"/>
      <c r="AMI177" s="0"/>
      <c r="AMJ177" s="0"/>
    </row>
    <row r="178" s="15" customFormat="true" ht="22.7" hidden="false" customHeight="true" outlineLevel="0" collapsed="false">
      <c r="A178" s="17" t="s">
        <v>339</v>
      </c>
      <c r="B178" s="22" t="s">
        <v>319</v>
      </c>
      <c r="C178" s="17" t="s">
        <v>340</v>
      </c>
      <c r="D178" s="18" t="n">
        <v>80700</v>
      </c>
      <c r="E178" s="19" t="n">
        <v>231421</v>
      </c>
      <c r="ALX178" s="0"/>
      <c r="ALY178" s="0"/>
      <c r="ALZ178" s="0"/>
      <c r="AMA178" s="0"/>
      <c r="AMB178" s="0"/>
      <c r="AMC178" s="0"/>
      <c r="AMD178" s="0"/>
      <c r="AME178" s="0"/>
      <c r="AMF178" s="0"/>
      <c r="AMG178" s="0"/>
      <c r="AMH178" s="0"/>
      <c r="AMI178" s="0"/>
      <c r="AMJ178" s="0"/>
    </row>
    <row r="179" s="15" customFormat="true" ht="22.7" hidden="false" customHeight="true" outlineLevel="0" collapsed="false">
      <c r="A179" s="17" t="s">
        <v>341</v>
      </c>
      <c r="B179" s="22" t="s">
        <v>319</v>
      </c>
      <c r="C179" s="21" t="s">
        <v>342</v>
      </c>
      <c r="D179" s="18" t="n">
        <v>297000</v>
      </c>
      <c r="E179" s="19" t="n">
        <v>993000</v>
      </c>
      <c r="ALX179" s="0"/>
      <c r="ALY179" s="0"/>
      <c r="ALZ179" s="0"/>
      <c r="AMA179" s="0"/>
      <c r="AMB179" s="0"/>
      <c r="AMC179" s="0"/>
      <c r="AMD179" s="0"/>
      <c r="AME179" s="0"/>
      <c r="AMF179" s="0"/>
      <c r="AMG179" s="0"/>
      <c r="AMH179" s="0"/>
      <c r="AMI179" s="0"/>
      <c r="AMJ179" s="0"/>
    </row>
    <row r="180" s="15" customFormat="true" ht="22.7" hidden="false" customHeight="true" outlineLevel="0" collapsed="false">
      <c r="A180" s="17" t="s">
        <v>343</v>
      </c>
      <c r="B180" s="22" t="s">
        <v>344</v>
      </c>
      <c r="C180" s="17" t="s">
        <v>345</v>
      </c>
      <c r="D180" s="18" t="n">
        <v>100000</v>
      </c>
      <c r="E180" s="19" t="n">
        <v>552300</v>
      </c>
      <c r="ALX180" s="0"/>
      <c r="ALY180" s="0"/>
      <c r="ALZ180" s="0"/>
      <c r="AMA180" s="0"/>
      <c r="AMB180" s="0"/>
      <c r="AMC180" s="0"/>
      <c r="AMD180" s="0"/>
      <c r="AME180" s="0"/>
      <c r="AMF180" s="0"/>
      <c r="AMG180" s="0"/>
      <c r="AMH180" s="0"/>
      <c r="AMI180" s="0"/>
      <c r="AMJ180" s="0"/>
    </row>
    <row r="181" s="15" customFormat="true" ht="22.7" hidden="false" customHeight="true" outlineLevel="0" collapsed="false">
      <c r="A181" s="17" t="s">
        <v>346</v>
      </c>
      <c r="B181" s="22" t="s">
        <v>344</v>
      </c>
      <c r="C181" s="17" t="s">
        <v>347</v>
      </c>
      <c r="D181" s="18" t="n">
        <v>170000</v>
      </c>
      <c r="E181" s="19" t="n">
        <v>752517</v>
      </c>
      <c r="ALX181" s="0"/>
      <c r="ALY181" s="0"/>
      <c r="ALZ181" s="0"/>
      <c r="AMA181" s="0"/>
      <c r="AMB181" s="0"/>
      <c r="AMC181" s="0"/>
      <c r="AMD181" s="0"/>
      <c r="AME181" s="0"/>
      <c r="AMF181" s="0"/>
      <c r="AMG181" s="0"/>
      <c r="AMH181" s="0"/>
      <c r="AMI181" s="0"/>
      <c r="AMJ181" s="0"/>
    </row>
    <row r="182" s="15" customFormat="true" ht="22.7" hidden="false" customHeight="true" outlineLevel="0" collapsed="false">
      <c r="A182" s="17" t="s">
        <v>348</v>
      </c>
      <c r="B182" s="22" t="s">
        <v>344</v>
      </c>
      <c r="C182" s="17" t="s">
        <v>349</v>
      </c>
      <c r="D182" s="18" t="n">
        <v>50000</v>
      </c>
      <c r="E182" s="19" t="n">
        <v>159254</v>
      </c>
      <c r="ALX182" s="0"/>
      <c r="ALY182" s="0"/>
      <c r="ALZ182" s="0"/>
      <c r="AMA182" s="0"/>
      <c r="AMB182" s="0"/>
      <c r="AMC182" s="0"/>
      <c r="AMD182" s="0"/>
      <c r="AME182" s="0"/>
      <c r="AMF182" s="0"/>
      <c r="AMG182" s="0"/>
      <c r="AMH182" s="0"/>
      <c r="AMI182" s="0"/>
      <c r="AMJ182" s="0"/>
    </row>
    <row r="183" s="15" customFormat="true" ht="22.7" hidden="false" customHeight="true" outlineLevel="0" collapsed="false">
      <c r="A183" s="17" t="s">
        <v>350</v>
      </c>
      <c r="B183" s="22" t="s">
        <v>344</v>
      </c>
      <c r="C183" s="17" t="s">
        <v>351</v>
      </c>
      <c r="D183" s="18" t="n">
        <v>140993</v>
      </c>
      <c r="E183" s="19" t="n">
        <v>414953</v>
      </c>
      <c r="ALX183" s="0"/>
      <c r="ALY183" s="0"/>
      <c r="ALZ183" s="0"/>
      <c r="AMA183" s="0"/>
      <c r="AMB183" s="0"/>
      <c r="AMC183" s="0"/>
      <c r="AMD183" s="0"/>
      <c r="AME183" s="0"/>
      <c r="AMF183" s="0"/>
      <c r="AMG183" s="0"/>
      <c r="AMH183" s="0"/>
      <c r="AMI183" s="0"/>
      <c r="AMJ183" s="0"/>
    </row>
    <row r="184" s="15" customFormat="true" ht="22.7" hidden="false" customHeight="true" outlineLevel="0" collapsed="false">
      <c r="A184" s="17" t="s">
        <v>352</v>
      </c>
      <c r="B184" s="22" t="s">
        <v>344</v>
      </c>
      <c r="C184" s="17" t="s">
        <v>353</v>
      </c>
      <c r="D184" s="18" t="n">
        <v>200000</v>
      </c>
      <c r="E184" s="19" t="n">
        <v>1812818</v>
      </c>
      <c r="ALX184" s="0"/>
      <c r="ALY184" s="0"/>
      <c r="ALZ184" s="0"/>
      <c r="AMA184" s="0"/>
      <c r="AMB184" s="0"/>
      <c r="AMC184" s="0"/>
      <c r="AMD184" s="0"/>
      <c r="AME184" s="0"/>
      <c r="AMF184" s="0"/>
      <c r="AMG184" s="0"/>
      <c r="AMH184" s="0"/>
      <c r="AMI184" s="0"/>
      <c r="AMJ184" s="0"/>
    </row>
    <row r="185" s="15" customFormat="true" ht="22.7" hidden="false" customHeight="true" outlineLevel="0" collapsed="false">
      <c r="A185" s="17" t="s">
        <v>354</v>
      </c>
      <c r="B185" s="22" t="s">
        <v>344</v>
      </c>
      <c r="C185" s="17" t="s">
        <v>355</v>
      </c>
      <c r="D185" s="18" t="n">
        <v>250000</v>
      </c>
      <c r="E185" s="19" t="n">
        <v>842486</v>
      </c>
      <c r="ALX185" s="0"/>
      <c r="ALY185" s="0"/>
      <c r="ALZ185" s="0"/>
      <c r="AMA185" s="0"/>
      <c r="AMB185" s="0"/>
      <c r="AMC185" s="0"/>
      <c r="AMD185" s="0"/>
      <c r="AME185" s="0"/>
      <c r="AMF185" s="0"/>
      <c r="AMG185" s="0"/>
      <c r="AMH185" s="0"/>
      <c r="AMI185" s="0"/>
      <c r="AMJ185" s="0"/>
    </row>
    <row r="186" s="15" customFormat="true" ht="22.7" hidden="false" customHeight="true" outlineLevel="0" collapsed="false">
      <c r="A186" s="17" t="s">
        <v>356</v>
      </c>
      <c r="B186" s="22" t="s">
        <v>344</v>
      </c>
      <c r="C186" s="17" t="s">
        <v>357</v>
      </c>
      <c r="D186" s="18" t="n">
        <v>250000</v>
      </c>
      <c r="E186" s="19" t="n">
        <v>703163</v>
      </c>
      <c r="ALX186" s="0"/>
      <c r="ALY186" s="0"/>
      <c r="ALZ186" s="0"/>
      <c r="AMA186" s="0"/>
      <c r="AMB186" s="0"/>
      <c r="AMC186" s="0"/>
      <c r="AMD186" s="0"/>
      <c r="AME186" s="0"/>
      <c r="AMF186" s="0"/>
      <c r="AMG186" s="0"/>
      <c r="AMH186" s="0"/>
      <c r="AMI186" s="0"/>
      <c r="AMJ186" s="0"/>
    </row>
    <row r="187" s="15" customFormat="true" ht="22.7" hidden="false" customHeight="true" outlineLevel="0" collapsed="false">
      <c r="A187" s="17" t="s">
        <v>356</v>
      </c>
      <c r="B187" s="22" t="s">
        <v>344</v>
      </c>
      <c r="C187" s="17" t="s">
        <v>358</v>
      </c>
      <c r="D187" s="18" t="n">
        <v>150000</v>
      </c>
      <c r="E187" s="19" t="n">
        <v>254188</v>
      </c>
      <c r="ALX187" s="0"/>
      <c r="ALY187" s="0"/>
      <c r="ALZ187" s="0"/>
      <c r="AMA187" s="0"/>
      <c r="AMB187" s="0"/>
      <c r="AMC187" s="0"/>
      <c r="AMD187" s="0"/>
      <c r="AME187" s="0"/>
      <c r="AMF187" s="0"/>
      <c r="AMG187" s="0"/>
      <c r="AMH187" s="0"/>
      <c r="AMI187" s="0"/>
      <c r="AMJ187" s="0"/>
    </row>
    <row r="188" s="15" customFormat="true" ht="22.7" hidden="false" customHeight="true" outlineLevel="0" collapsed="false">
      <c r="A188" s="17" t="s">
        <v>359</v>
      </c>
      <c r="B188" s="22" t="s">
        <v>344</v>
      </c>
      <c r="C188" s="17" t="s">
        <v>360</v>
      </c>
      <c r="D188" s="18" t="n">
        <v>100000</v>
      </c>
      <c r="E188" s="19" t="n">
        <v>174800</v>
      </c>
      <c r="ALX188" s="0"/>
      <c r="ALY188" s="0"/>
      <c r="ALZ188" s="0"/>
      <c r="AMA188" s="0"/>
      <c r="AMB188" s="0"/>
      <c r="AMC188" s="0"/>
      <c r="AMD188" s="0"/>
      <c r="AME188" s="0"/>
      <c r="AMF188" s="0"/>
      <c r="AMG188" s="0"/>
      <c r="AMH188" s="0"/>
      <c r="AMI188" s="0"/>
      <c r="AMJ188" s="0"/>
    </row>
    <row r="189" s="15" customFormat="true" ht="22.7" hidden="false" customHeight="true" outlineLevel="0" collapsed="false">
      <c r="A189" s="17" t="s">
        <v>361</v>
      </c>
      <c r="B189" s="22" t="s">
        <v>344</v>
      </c>
      <c r="C189" s="17" t="s">
        <v>362</v>
      </c>
      <c r="D189" s="18" t="n">
        <v>250000</v>
      </c>
      <c r="E189" s="19" t="n">
        <v>1824678</v>
      </c>
      <c r="ALX189" s="0"/>
      <c r="ALY189" s="0"/>
      <c r="ALZ189" s="0"/>
      <c r="AMA189" s="0"/>
      <c r="AMB189" s="0"/>
      <c r="AMC189" s="0"/>
      <c r="AMD189" s="0"/>
      <c r="AME189" s="0"/>
      <c r="AMF189" s="0"/>
      <c r="AMG189" s="0"/>
      <c r="AMH189" s="0"/>
      <c r="AMI189" s="0"/>
      <c r="AMJ189" s="0"/>
    </row>
    <row r="190" s="15" customFormat="true" ht="22.7" hidden="false" customHeight="true" outlineLevel="0" collapsed="false">
      <c r="A190" s="17" t="s">
        <v>363</v>
      </c>
      <c r="B190" s="22" t="s">
        <v>344</v>
      </c>
      <c r="C190" s="17" t="s">
        <v>364</v>
      </c>
      <c r="D190" s="18" t="n">
        <v>45000</v>
      </c>
      <c r="E190" s="19" t="n">
        <v>220000</v>
      </c>
      <c r="ALX190" s="0"/>
      <c r="ALY190" s="0"/>
      <c r="ALZ190" s="0"/>
      <c r="AMA190" s="0"/>
      <c r="AMB190" s="0"/>
      <c r="AMC190" s="0"/>
      <c r="AMD190" s="0"/>
      <c r="AME190" s="0"/>
      <c r="AMF190" s="0"/>
      <c r="AMG190" s="0"/>
      <c r="AMH190" s="0"/>
      <c r="AMI190" s="0"/>
      <c r="AMJ190" s="0"/>
    </row>
    <row r="191" s="15" customFormat="true" ht="22.7" hidden="false" customHeight="true" outlineLevel="0" collapsed="false">
      <c r="A191" s="17" t="s">
        <v>365</v>
      </c>
      <c r="B191" s="22" t="s">
        <v>344</v>
      </c>
      <c r="C191" s="17" t="s">
        <v>366</v>
      </c>
      <c r="D191" s="18" t="n">
        <v>44072</v>
      </c>
      <c r="E191" s="19" t="n">
        <v>55090</v>
      </c>
      <c r="ALX191" s="0"/>
      <c r="ALY191" s="0"/>
      <c r="ALZ191" s="0"/>
      <c r="AMA191" s="0"/>
      <c r="AMB191" s="0"/>
      <c r="AMC191" s="0"/>
      <c r="AMD191" s="0"/>
      <c r="AME191" s="0"/>
      <c r="AMF191" s="0"/>
      <c r="AMG191" s="0"/>
      <c r="AMH191" s="0"/>
      <c r="AMI191" s="0"/>
      <c r="AMJ191" s="0"/>
    </row>
    <row r="192" s="15" customFormat="true" ht="22.7" hidden="false" customHeight="true" outlineLevel="0" collapsed="false">
      <c r="A192" s="17" t="s">
        <v>367</v>
      </c>
      <c r="B192" s="22" t="s">
        <v>344</v>
      </c>
      <c r="C192" s="17" t="s">
        <v>368</v>
      </c>
      <c r="D192" s="18" t="n">
        <v>47502</v>
      </c>
      <c r="E192" s="19" t="n">
        <v>59377</v>
      </c>
      <c r="ALX192" s="0"/>
      <c r="ALY192" s="0"/>
      <c r="ALZ192" s="0"/>
      <c r="AMA192" s="0"/>
      <c r="AMB192" s="0"/>
      <c r="AMC192" s="0"/>
      <c r="AMD192" s="0"/>
      <c r="AME192" s="0"/>
      <c r="AMF192" s="0"/>
      <c r="AMG192" s="0"/>
      <c r="AMH192" s="0"/>
      <c r="AMI192" s="0"/>
      <c r="AMJ192" s="0"/>
    </row>
    <row r="193" s="15" customFormat="true" ht="22.7" hidden="false" customHeight="true" outlineLevel="0" collapsed="false">
      <c r="A193" s="17" t="s">
        <v>369</v>
      </c>
      <c r="B193" s="22" t="s">
        <v>344</v>
      </c>
      <c r="C193" s="17" t="s">
        <v>370</v>
      </c>
      <c r="D193" s="18" t="n">
        <v>14437</v>
      </c>
      <c r="E193" s="19" t="n">
        <v>28308</v>
      </c>
      <c r="ALX193" s="0"/>
      <c r="ALY193" s="0"/>
      <c r="ALZ193" s="0"/>
      <c r="AMA193" s="0"/>
      <c r="AMB193" s="0"/>
      <c r="AMC193" s="0"/>
      <c r="AMD193" s="0"/>
      <c r="AME193" s="0"/>
      <c r="AMF193" s="0"/>
      <c r="AMG193" s="0"/>
      <c r="AMH193" s="0"/>
      <c r="AMI193" s="0"/>
      <c r="AMJ193" s="0"/>
    </row>
    <row r="194" s="15" customFormat="true" ht="22.7" hidden="false" customHeight="true" outlineLevel="0" collapsed="false">
      <c r="A194" s="17" t="s">
        <v>371</v>
      </c>
      <c r="B194" s="22" t="s">
        <v>344</v>
      </c>
      <c r="C194" s="17" t="s">
        <v>372</v>
      </c>
      <c r="D194" s="18" t="n">
        <v>39600</v>
      </c>
      <c r="E194" s="19" t="n">
        <v>91800</v>
      </c>
      <c r="ALX194" s="0"/>
      <c r="ALY194" s="0"/>
      <c r="ALZ194" s="0"/>
      <c r="AMA194" s="0"/>
      <c r="AMB194" s="0"/>
      <c r="AMC194" s="0"/>
      <c r="AMD194" s="0"/>
      <c r="AME194" s="0"/>
      <c r="AMF194" s="0"/>
      <c r="AMG194" s="0"/>
      <c r="AMH194" s="0"/>
      <c r="AMI194" s="0"/>
      <c r="AMJ194" s="0"/>
    </row>
    <row r="195" s="15" customFormat="true" ht="22.7" hidden="false" customHeight="true" outlineLevel="0" collapsed="false">
      <c r="A195" s="17" t="s">
        <v>373</v>
      </c>
      <c r="B195" s="22" t="s">
        <v>374</v>
      </c>
      <c r="C195" s="17" t="s">
        <v>375</v>
      </c>
      <c r="D195" s="18" t="n">
        <v>400000</v>
      </c>
      <c r="E195" s="19" t="n">
        <v>3300000</v>
      </c>
      <c r="ALX195" s="0"/>
      <c r="ALY195" s="0"/>
      <c r="ALZ195" s="0"/>
      <c r="AMA195" s="0"/>
      <c r="AMB195" s="0"/>
      <c r="AMC195" s="0"/>
      <c r="AMD195" s="0"/>
      <c r="AME195" s="0"/>
      <c r="AMF195" s="0"/>
      <c r="AMG195" s="0"/>
      <c r="AMH195" s="0"/>
      <c r="AMI195" s="0"/>
      <c r="AMJ195" s="0"/>
    </row>
    <row r="196" s="15" customFormat="true" ht="22.7" hidden="false" customHeight="true" outlineLevel="0" collapsed="false">
      <c r="A196" s="17" t="s">
        <v>376</v>
      </c>
      <c r="B196" s="22" t="s">
        <v>374</v>
      </c>
      <c r="C196" s="17" t="s">
        <v>377</v>
      </c>
      <c r="D196" s="18" t="n">
        <v>53343</v>
      </c>
      <c r="E196" s="19" t="n">
        <v>181905</v>
      </c>
      <c r="ALX196" s="0"/>
      <c r="ALY196" s="0"/>
      <c r="ALZ196" s="0"/>
      <c r="AMA196" s="0"/>
      <c r="AMB196" s="0"/>
      <c r="AMC196" s="0"/>
      <c r="AMD196" s="0"/>
      <c r="AME196" s="0"/>
      <c r="AMF196" s="0"/>
      <c r="AMG196" s="0"/>
      <c r="AMH196" s="0"/>
      <c r="AMI196" s="0"/>
      <c r="AMJ196" s="0"/>
    </row>
    <row r="197" s="15" customFormat="true" ht="22.7" hidden="false" customHeight="true" outlineLevel="0" collapsed="false">
      <c r="A197" s="17" t="s">
        <v>378</v>
      </c>
      <c r="B197" s="22" t="s">
        <v>374</v>
      </c>
      <c r="C197" s="17" t="s">
        <v>379</v>
      </c>
      <c r="D197" s="18" t="n">
        <v>150536</v>
      </c>
      <c r="E197" s="19" t="n">
        <v>497863</v>
      </c>
      <c r="ALX197" s="0"/>
      <c r="ALY197" s="0"/>
      <c r="ALZ197" s="0"/>
      <c r="AMA197" s="0"/>
      <c r="AMB197" s="0"/>
      <c r="AMC197" s="0"/>
      <c r="AMD197" s="0"/>
      <c r="AME197" s="0"/>
      <c r="AMF197" s="0"/>
      <c r="AMG197" s="0"/>
      <c r="AMH197" s="0"/>
      <c r="AMI197" s="0"/>
      <c r="AMJ197" s="0"/>
    </row>
    <row r="198" s="15" customFormat="true" ht="22.7" hidden="false" customHeight="true" outlineLevel="0" collapsed="false">
      <c r="A198" s="17" t="s">
        <v>378</v>
      </c>
      <c r="B198" s="22" t="s">
        <v>374</v>
      </c>
      <c r="C198" s="17" t="s">
        <v>380</v>
      </c>
      <c r="D198" s="18" t="n">
        <v>153820</v>
      </c>
      <c r="E198" s="19" t="n">
        <v>384550</v>
      </c>
      <c r="ALX198" s="0"/>
      <c r="ALY198" s="0"/>
      <c r="ALZ198" s="0"/>
      <c r="AMA198" s="0"/>
      <c r="AMB198" s="0"/>
      <c r="AMC198" s="0"/>
      <c r="AMD198" s="0"/>
      <c r="AME198" s="0"/>
      <c r="AMF198" s="0"/>
      <c r="AMG198" s="0"/>
      <c r="AMH198" s="0"/>
      <c r="AMI198" s="0"/>
      <c r="AMJ198" s="0"/>
    </row>
    <row r="199" s="15" customFormat="true" ht="22.7" hidden="false" customHeight="true" outlineLevel="0" collapsed="false">
      <c r="A199" s="17" t="s">
        <v>381</v>
      </c>
      <c r="B199" s="22" t="s">
        <v>374</v>
      </c>
      <c r="C199" s="17" t="s">
        <v>382</v>
      </c>
      <c r="D199" s="18" t="n">
        <v>10053</v>
      </c>
      <c r="E199" s="19" t="n">
        <v>21031</v>
      </c>
      <c r="ALX199" s="0"/>
      <c r="ALY199" s="0"/>
      <c r="ALZ199" s="0"/>
      <c r="AMA199" s="0"/>
      <c r="AMB199" s="0"/>
      <c r="AMC199" s="0"/>
      <c r="AMD199" s="0"/>
      <c r="AME199" s="0"/>
      <c r="AMF199" s="0"/>
      <c r="AMG199" s="0"/>
      <c r="AMH199" s="0"/>
      <c r="AMI199" s="0"/>
      <c r="AMJ199" s="0"/>
    </row>
    <row r="200" s="15" customFormat="true" ht="22.7" hidden="false" customHeight="true" outlineLevel="0" collapsed="false">
      <c r="A200" s="17" t="s">
        <v>383</v>
      </c>
      <c r="B200" s="22" t="s">
        <v>374</v>
      </c>
      <c r="C200" s="17" t="s">
        <v>384</v>
      </c>
      <c r="D200" s="18" t="n">
        <v>36449</v>
      </c>
      <c r="E200" s="19" t="n">
        <v>121498</v>
      </c>
      <c r="ALX200" s="0"/>
      <c r="ALY200" s="0"/>
      <c r="ALZ200" s="0"/>
      <c r="AMA200" s="0"/>
      <c r="AMB200" s="0"/>
      <c r="AMC200" s="0"/>
      <c r="AMD200" s="0"/>
      <c r="AME200" s="0"/>
      <c r="AMF200" s="0"/>
      <c r="AMG200" s="0"/>
      <c r="AMH200" s="0"/>
      <c r="AMI200" s="0"/>
      <c r="AMJ200" s="0"/>
    </row>
    <row r="201" s="15" customFormat="true" ht="22.7" hidden="false" customHeight="true" outlineLevel="0" collapsed="false">
      <c r="A201" s="17" t="s">
        <v>385</v>
      </c>
      <c r="B201" s="22" t="s">
        <v>374</v>
      </c>
      <c r="C201" s="17" t="s">
        <v>386</v>
      </c>
      <c r="D201" s="18" t="n">
        <v>240000</v>
      </c>
      <c r="E201" s="19" t="n">
        <v>960000</v>
      </c>
      <c r="ALX201" s="0"/>
      <c r="ALY201" s="0"/>
      <c r="ALZ201" s="0"/>
      <c r="AMA201" s="0"/>
      <c r="AMB201" s="0"/>
      <c r="AMC201" s="0"/>
      <c r="AMD201" s="0"/>
      <c r="AME201" s="0"/>
      <c r="AMF201" s="0"/>
      <c r="AMG201" s="0"/>
      <c r="AMH201" s="0"/>
      <c r="AMI201" s="0"/>
      <c r="AMJ201" s="0"/>
    </row>
    <row r="202" s="15" customFormat="true" ht="22.7" hidden="false" customHeight="true" outlineLevel="0" collapsed="false">
      <c r="A202" s="17" t="s">
        <v>387</v>
      </c>
      <c r="B202" s="22" t="s">
        <v>374</v>
      </c>
      <c r="C202" s="17" t="s">
        <v>388</v>
      </c>
      <c r="D202" s="18" t="n">
        <v>23609</v>
      </c>
      <c r="E202" s="19" t="n">
        <v>236093</v>
      </c>
      <c r="ALX202" s="0"/>
      <c r="ALY202" s="0"/>
      <c r="ALZ202" s="0"/>
      <c r="AMA202" s="0"/>
      <c r="AMB202" s="0"/>
      <c r="AMC202" s="0"/>
      <c r="AMD202" s="0"/>
      <c r="AME202" s="0"/>
      <c r="AMF202" s="0"/>
      <c r="AMG202" s="0"/>
      <c r="AMH202" s="0"/>
      <c r="AMI202" s="0"/>
      <c r="AMJ202" s="0"/>
    </row>
    <row r="203" s="15" customFormat="true" ht="22.7" hidden="false" customHeight="true" outlineLevel="0" collapsed="false">
      <c r="A203" s="17" t="s">
        <v>389</v>
      </c>
      <c r="B203" s="22" t="s">
        <v>374</v>
      </c>
      <c r="C203" s="17" t="s">
        <v>390</v>
      </c>
      <c r="D203" s="18" t="n">
        <v>79696</v>
      </c>
      <c r="E203" s="19" t="n">
        <v>265654</v>
      </c>
      <c r="ALX203" s="0"/>
      <c r="ALY203" s="0"/>
      <c r="ALZ203" s="0"/>
      <c r="AMA203" s="0"/>
      <c r="AMB203" s="0"/>
      <c r="AMC203" s="0"/>
      <c r="AMD203" s="0"/>
      <c r="AME203" s="0"/>
      <c r="AMF203" s="0"/>
      <c r="AMG203" s="0"/>
      <c r="AMH203" s="0"/>
      <c r="AMI203" s="0"/>
      <c r="AMJ203" s="0"/>
    </row>
    <row r="204" s="15" customFormat="true" ht="22.7" hidden="false" customHeight="true" outlineLevel="0" collapsed="false">
      <c r="A204" s="17" t="s">
        <v>391</v>
      </c>
      <c r="B204" s="22" t="s">
        <v>374</v>
      </c>
      <c r="C204" s="17" t="s">
        <v>392</v>
      </c>
      <c r="D204" s="18" t="n">
        <v>42619</v>
      </c>
      <c r="E204" s="19" t="n">
        <v>142063</v>
      </c>
      <c r="ALX204" s="0"/>
      <c r="ALY204" s="0"/>
      <c r="ALZ204" s="0"/>
      <c r="AMA204" s="0"/>
      <c r="AMB204" s="0"/>
      <c r="AMC204" s="0"/>
      <c r="AMD204" s="0"/>
      <c r="AME204" s="0"/>
      <c r="AMF204" s="0"/>
      <c r="AMG204" s="0"/>
      <c r="AMH204" s="0"/>
      <c r="AMI204" s="0"/>
      <c r="AMJ204" s="0"/>
    </row>
    <row r="205" s="15" customFormat="true" ht="22.7" hidden="false" customHeight="true" outlineLevel="0" collapsed="false">
      <c r="A205" s="17" t="s">
        <v>393</v>
      </c>
      <c r="B205" s="22" t="s">
        <v>374</v>
      </c>
      <c r="C205" s="17" t="s">
        <v>394</v>
      </c>
      <c r="D205" s="18" t="n">
        <v>6453</v>
      </c>
      <c r="E205" s="19" t="n">
        <v>21510</v>
      </c>
      <c r="ALX205" s="0"/>
      <c r="ALY205" s="0"/>
      <c r="ALZ205" s="0"/>
      <c r="AMA205" s="0"/>
      <c r="AMB205" s="0"/>
      <c r="AMC205" s="0"/>
      <c r="AMD205" s="0"/>
      <c r="AME205" s="0"/>
      <c r="AMF205" s="0"/>
      <c r="AMG205" s="0"/>
      <c r="AMH205" s="0"/>
      <c r="AMI205" s="0"/>
      <c r="AMJ205" s="0"/>
    </row>
    <row r="206" s="15" customFormat="true" ht="22.7" hidden="false" customHeight="true" outlineLevel="0" collapsed="false">
      <c r="A206" s="17" t="s">
        <v>395</v>
      </c>
      <c r="B206" s="22" t="s">
        <v>374</v>
      </c>
      <c r="C206" s="17" t="s">
        <v>396</v>
      </c>
      <c r="D206" s="18" t="n">
        <v>193561</v>
      </c>
      <c r="E206" s="19" t="n">
        <v>553031</v>
      </c>
      <c r="ALX206" s="0"/>
      <c r="ALY206" s="0"/>
      <c r="ALZ206" s="0"/>
      <c r="AMA206" s="0"/>
      <c r="AMB206" s="0"/>
      <c r="AMC206" s="0"/>
      <c r="AMD206" s="0"/>
      <c r="AME206" s="0"/>
      <c r="AMF206" s="0"/>
      <c r="AMG206" s="0"/>
      <c r="AMH206" s="0"/>
      <c r="AMI206" s="0"/>
      <c r="AMJ206" s="0"/>
    </row>
    <row r="207" s="15" customFormat="true" ht="22.7" hidden="false" customHeight="true" outlineLevel="0" collapsed="false">
      <c r="A207" s="17" t="s">
        <v>397</v>
      </c>
      <c r="B207" s="22" t="s">
        <v>374</v>
      </c>
      <c r="C207" s="17" t="s">
        <v>398</v>
      </c>
      <c r="D207" s="18" t="n">
        <v>89400</v>
      </c>
      <c r="E207" s="19" t="n">
        <v>298000</v>
      </c>
      <c r="ALX207" s="0"/>
      <c r="ALY207" s="0"/>
      <c r="ALZ207" s="0"/>
      <c r="AMA207" s="0"/>
      <c r="AMB207" s="0"/>
      <c r="AMC207" s="0"/>
      <c r="AMD207" s="0"/>
      <c r="AME207" s="0"/>
      <c r="AMF207" s="0"/>
      <c r="AMG207" s="0"/>
      <c r="AMH207" s="0"/>
      <c r="AMI207" s="0"/>
      <c r="AMJ207" s="0"/>
    </row>
    <row r="208" s="15" customFormat="true" ht="22.7" hidden="false" customHeight="true" outlineLevel="0" collapsed="false">
      <c r="A208" s="17" t="s">
        <v>399</v>
      </c>
      <c r="B208" s="22" t="s">
        <v>374</v>
      </c>
      <c r="C208" s="17" t="s">
        <v>400</v>
      </c>
      <c r="D208" s="18" t="n">
        <v>109727</v>
      </c>
      <c r="E208" s="19" t="n">
        <v>438908</v>
      </c>
      <c r="ALX208" s="0"/>
      <c r="ALY208" s="0"/>
      <c r="ALZ208" s="0"/>
      <c r="AMA208" s="0"/>
      <c r="AMB208" s="0"/>
      <c r="AMC208" s="0"/>
      <c r="AMD208" s="0"/>
      <c r="AME208" s="0"/>
      <c r="AMF208" s="0"/>
      <c r="AMG208" s="0"/>
      <c r="AMH208" s="0"/>
      <c r="AMI208" s="0"/>
      <c r="AMJ208" s="0"/>
    </row>
    <row r="209" s="15" customFormat="true" ht="22.7" hidden="false" customHeight="true" outlineLevel="0" collapsed="false">
      <c r="A209" s="17" t="s">
        <v>401</v>
      </c>
      <c r="B209" s="22" t="s">
        <v>402</v>
      </c>
      <c r="C209" s="17" t="s">
        <v>403</v>
      </c>
      <c r="D209" s="18" t="n">
        <v>224972</v>
      </c>
      <c r="E209" s="19" t="n">
        <v>899889</v>
      </c>
      <c r="ALX209" s="0"/>
      <c r="ALY209" s="0"/>
      <c r="ALZ209" s="0"/>
      <c r="AMA209" s="0"/>
      <c r="AMB209" s="0"/>
      <c r="AMC209" s="0"/>
      <c r="AMD209" s="0"/>
      <c r="AME209" s="0"/>
      <c r="AMF209" s="0"/>
      <c r="AMG209" s="0"/>
      <c r="AMH209" s="0"/>
      <c r="AMI209" s="0"/>
      <c r="AMJ209" s="0"/>
    </row>
    <row r="210" s="15" customFormat="true" ht="22.7" hidden="false" customHeight="true" outlineLevel="0" collapsed="false">
      <c r="A210" s="17" t="s">
        <v>404</v>
      </c>
      <c r="B210" s="22" t="s">
        <v>402</v>
      </c>
      <c r="C210" s="17" t="s">
        <v>405</v>
      </c>
      <c r="D210" s="18" t="n">
        <v>22845</v>
      </c>
      <c r="E210" s="19" t="n">
        <v>45690</v>
      </c>
      <c r="ALX210" s="0"/>
      <c r="ALY210" s="0"/>
      <c r="ALZ210" s="0"/>
      <c r="AMA210" s="0"/>
      <c r="AMB210" s="0"/>
      <c r="AMC210" s="0"/>
      <c r="AMD210" s="0"/>
      <c r="AME210" s="0"/>
      <c r="AMF210" s="0"/>
      <c r="AMG210" s="0"/>
      <c r="AMH210" s="0"/>
      <c r="AMI210" s="0"/>
      <c r="AMJ210" s="0"/>
    </row>
    <row r="211" s="15" customFormat="true" ht="22.7" hidden="false" customHeight="true" outlineLevel="0" collapsed="false">
      <c r="A211" s="17" t="s">
        <v>406</v>
      </c>
      <c r="B211" s="22" t="s">
        <v>402</v>
      </c>
      <c r="C211" s="17" t="s">
        <v>407</v>
      </c>
      <c r="D211" s="18" t="n">
        <v>11668</v>
      </c>
      <c r="E211" s="19" t="n">
        <v>29170</v>
      </c>
      <c r="ALX211" s="0"/>
      <c r="ALY211" s="0"/>
      <c r="ALZ211" s="0"/>
      <c r="AMA211" s="0"/>
      <c r="AMB211" s="0"/>
      <c r="AMC211" s="0"/>
      <c r="AMD211" s="0"/>
      <c r="AME211" s="0"/>
      <c r="AMF211" s="0"/>
      <c r="AMG211" s="0"/>
      <c r="AMH211" s="0"/>
      <c r="AMI211" s="0"/>
      <c r="AMJ211" s="0"/>
    </row>
    <row r="212" s="15" customFormat="true" ht="22.7" hidden="false" customHeight="true" outlineLevel="0" collapsed="false">
      <c r="A212" s="17" t="s">
        <v>408</v>
      </c>
      <c r="B212" s="22" t="s">
        <v>402</v>
      </c>
      <c r="C212" s="17" t="s">
        <v>409</v>
      </c>
      <c r="D212" s="18" t="n">
        <v>130000</v>
      </c>
      <c r="E212" s="19" t="n">
        <v>520000</v>
      </c>
      <c r="ALX212" s="0"/>
      <c r="ALY212" s="0"/>
      <c r="ALZ212" s="0"/>
      <c r="AMA212" s="0"/>
      <c r="AMB212" s="0"/>
      <c r="AMC212" s="0"/>
      <c r="AMD212" s="0"/>
      <c r="AME212" s="0"/>
      <c r="AMF212" s="0"/>
      <c r="AMG212" s="0"/>
      <c r="AMH212" s="0"/>
      <c r="AMI212" s="0"/>
      <c r="AMJ212" s="0"/>
    </row>
    <row r="213" s="15" customFormat="true" ht="22.7" hidden="false" customHeight="true" outlineLevel="0" collapsed="false">
      <c r="A213" s="17" t="s">
        <v>410</v>
      </c>
      <c r="B213" s="22" t="s">
        <v>402</v>
      </c>
      <c r="C213" s="17" t="s">
        <v>411</v>
      </c>
      <c r="D213" s="18" t="n">
        <v>417755</v>
      </c>
      <c r="E213" s="19" t="n">
        <v>1942338</v>
      </c>
      <c r="ALX213" s="0"/>
      <c r="ALY213" s="0"/>
      <c r="ALZ213" s="0"/>
      <c r="AMA213" s="0"/>
      <c r="AMB213" s="0"/>
      <c r="AMC213" s="0"/>
      <c r="AMD213" s="0"/>
      <c r="AME213" s="0"/>
      <c r="AMF213" s="0"/>
      <c r="AMG213" s="0"/>
      <c r="AMH213" s="0"/>
      <c r="AMI213" s="0"/>
      <c r="AMJ213" s="0"/>
    </row>
    <row r="214" s="15" customFormat="true" ht="22.7" hidden="false" customHeight="true" outlineLevel="0" collapsed="false">
      <c r="A214" s="17" t="s">
        <v>412</v>
      </c>
      <c r="B214" s="22" t="s">
        <v>402</v>
      </c>
      <c r="C214" s="17" t="s">
        <v>413</v>
      </c>
      <c r="D214" s="18" t="n">
        <v>382270</v>
      </c>
      <c r="E214" s="19" t="n">
        <v>1529079</v>
      </c>
      <c r="ALX214" s="0"/>
      <c r="ALY214" s="0"/>
      <c r="ALZ214" s="0"/>
      <c r="AMA214" s="0"/>
      <c r="AMB214" s="0"/>
      <c r="AMC214" s="0"/>
      <c r="AMD214" s="0"/>
      <c r="AME214" s="0"/>
      <c r="AMF214" s="0"/>
      <c r="AMG214" s="0"/>
      <c r="AMH214" s="0"/>
      <c r="AMI214" s="0"/>
      <c r="AMJ214" s="0"/>
    </row>
    <row r="215" s="15" customFormat="true" ht="22.7" hidden="false" customHeight="true" outlineLevel="0" collapsed="false">
      <c r="A215" s="17" t="s">
        <v>414</v>
      </c>
      <c r="B215" s="22" t="s">
        <v>402</v>
      </c>
      <c r="C215" s="17" t="s">
        <v>415</v>
      </c>
      <c r="D215" s="18" t="n">
        <v>4275</v>
      </c>
      <c r="E215" s="19" t="n">
        <v>26720</v>
      </c>
      <c r="ALX215" s="0"/>
      <c r="ALY215" s="0"/>
      <c r="ALZ215" s="0"/>
      <c r="AMA215" s="0"/>
      <c r="AMB215" s="0"/>
      <c r="AMC215" s="0"/>
      <c r="AMD215" s="0"/>
      <c r="AME215" s="0"/>
      <c r="AMF215" s="0"/>
      <c r="AMG215" s="0"/>
      <c r="AMH215" s="0"/>
      <c r="AMI215" s="0"/>
      <c r="AMJ215" s="0"/>
    </row>
    <row r="216" s="15" customFormat="true" ht="22.7" hidden="false" customHeight="true" outlineLevel="0" collapsed="false">
      <c r="A216" s="17" t="s">
        <v>416</v>
      </c>
      <c r="B216" s="22" t="s">
        <v>402</v>
      </c>
      <c r="C216" s="17" t="s">
        <v>417</v>
      </c>
      <c r="D216" s="18" t="n">
        <v>92500</v>
      </c>
      <c r="E216" s="19" t="n">
        <v>370000</v>
      </c>
      <c r="ALX216" s="0"/>
      <c r="ALY216" s="0"/>
      <c r="ALZ216" s="0"/>
      <c r="AMA216" s="0"/>
      <c r="AMB216" s="0"/>
      <c r="AMC216" s="0"/>
      <c r="AMD216" s="0"/>
      <c r="AME216" s="0"/>
      <c r="AMF216" s="0"/>
      <c r="AMG216" s="0"/>
      <c r="AMH216" s="0"/>
      <c r="AMI216" s="0"/>
      <c r="AMJ216" s="0"/>
    </row>
    <row r="217" s="15" customFormat="true" ht="22.7" hidden="false" customHeight="true" outlineLevel="0" collapsed="false">
      <c r="A217" s="17" t="s">
        <v>418</v>
      </c>
      <c r="B217" s="22" t="s">
        <v>402</v>
      </c>
      <c r="C217" s="17" t="s">
        <v>419</v>
      </c>
      <c r="D217" s="18" t="n">
        <v>700000</v>
      </c>
      <c r="E217" s="19" t="n">
        <v>4983383</v>
      </c>
      <c r="ALX217" s="0"/>
      <c r="ALY217" s="0"/>
      <c r="ALZ217" s="0"/>
      <c r="AMA217" s="0"/>
      <c r="AMB217" s="0"/>
      <c r="AMC217" s="0"/>
      <c r="AMD217" s="0"/>
      <c r="AME217" s="0"/>
      <c r="AMF217" s="0"/>
      <c r="AMG217" s="0"/>
      <c r="AMH217" s="0"/>
      <c r="AMI217" s="0"/>
      <c r="AMJ217" s="0"/>
    </row>
    <row r="218" s="15" customFormat="true" ht="22.7" hidden="false" customHeight="true" outlineLevel="0" collapsed="false">
      <c r="A218" s="17" t="s">
        <v>420</v>
      </c>
      <c r="B218" s="22" t="s">
        <v>402</v>
      </c>
      <c r="C218" s="17" t="s">
        <v>421</v>
      </c>
      <c r="D218" s="18" t="n">
        <v>97592</v>
      </c>
      <c r="E218" s="19" t="n">
        <v>390368</v>
      </c>
      <c r="ALX218" s="0"/>
      <c r="ALY218" s="0"/>
      <c r="ALZ218" s="0"/>
      <c r="AMA218" s="0"/>
      <c r="AMB218" s="0"/>
      <c r="AMC218" s="0"/>
      <c r="AMD218" s="0"/>
      <c r="AME218" s="0"/>
      <c r="AMF218" s="0"/>
      <c r="AMG218" s="0"/>
      <c r="AMH218" s="0"/>
      <c r="AMI218" s="0"/>
      <c r="AMJ218" s="0"/>
    </row>
    <row r="219" s="15" customFormat="true" ht="22.7" hidden="false" customHeight="true" outlineLevel="0" collapsed="false">
      <c r="A219" s="17" t="s">
        <v>420</v>
      </c>
      <c r="B219" s="22" t="s">
        <v>402</v>
      </c>
      <c r="C219" s="21" t="s">
        <v>422</v>
      </c>
      <c r="D219" s="18" t="n">
        <v>399720</v>
      </c>
      <c r="E219" s="19" t="n">
        <v>1598880</v>
      </c>
      <c r="ALX219" s="0"/>
      <c r="ALY219" s="0"/>
      <c r="ALZ219" s="0"/>
      <c r="AMA219" s="0"/>
      <c r="AMB219" s="0"/>
      <c r="AMC219" s="0"/>
      <c r="AMD219" s="0"/>
      <c r="AME219" s="0"/>
      <c r="AMF219" s="0"/>
      <c r="AMG219" s="0"/>
      <c r="AMH219" s="0"/>
      <c r="AMI219" s="0"/>
      <c r="AMJ219" s="0"/>
    </row>
    <row r="220" s="28" customFormat="true" ht="15.75" hidden="false" customHeight="true" outlineLevel="0" collapsed="false">
      <c r="A220" s="24"/>
      <c r="B220" s="24"/>
      <c r="C220" s="25"/>
      <c r="D220" s="26"/>
      <c r="E220" s="27"/>
      <c r="ALW220" s="0"/>
      <c r="ALX220" s="0"/>
      <c r="ALY220" s="0"/>
      <c r="ALZ220" s="0"/>
      <c r="AMA220" s="0"/>
      <c r="AMB220" s="0"/>
      <c r="AMC220" s="0"/>
      <c r="AMD220" s="0"/>
      <c r="AME220" s="0"/>
      <c r="AMF220" s="0"/>
      <c r="AMG220" s="0"/>
      <c r="AMH220" s="0"/>
      <c r="AMI220" s="0"/>
      <c r="AMJ220" s="0"/>
    </row>
    <row r="221" customFormat="false" ht="15" hidden="false" customHeight="true" outlineLevel="0" collapsed="false">
      <c r="A221" s="29"/>
      <c r="B221" s="30"/>
      <c r="C221" s="29"/>
      <c r="D221" s="31"/>
      <c r="E221" s="31"/>
    </row>
    <row r="222" customFormat="false" ht="15.75" hidden="false" customHeight="true" outlineLevel="0" collapsed="false">
      <c r="A222" s="29"/>
      <c r="B222" s="30"/>
      <c r="C222" s="29"/>
      <c r="D222" s="31"/>
      <c r="E222" s="31"/>
    </row>
    <row r="223" customFormat="false" ht="15" hidden="false" customHeight="true" outlineLevel="0" collapsed="false">
      <c r="A223" s="29"/>
      <c r="B223" s="30"/>
      <c r="C223" s="29"/>
      <c r="D223" s="31"/>
      <c r="E223" s="31"/>
    </row>
    <row r="224" customFormat="false" ht="15" hidden="false" customHeight="true" outlineLevel="0" collapsed="false">
      <c r="A224" s="29"/>
      <c r="B224" s="30"/>
      <c r="C224" s="29"/>
      <c r="D224" s="31"/>
      <c r="E224" s="31"/>
    </row>
    <row r="225" customFormat="false" ht="15" hidden="false" customHeight="true" outlineLevel="0" collapsed="false">
      <c r="A225" s="29"/>
      <c r="B225" s="30"/>
      <c r="C225" s="29"/>
      <c r="D225" s="31"/>
      <c r="E225" s="31"/>
    </row>
    <row r="226" customFormat="false" ht="15" hidden="false" customHeight="true" outlineLevel="0" collapsed="false">
      <c r="A226" s="29"/>
      <c r="B226" s="30"/>
      <c r="C226" s="29"/>
      <c r="D226" s="31"/>
      <c r="E226" s="31"/>
    </row>
    <row r="227" customFormat="false" ht="15.75" hidden="false" customHeight="true" outlineLevel="0" collapsed="false">
      <c r="A227" s="29"/>
      <c r="B227" s="30"/>
      <c r="C227" s="29"/>
      <c r="D227" s="31"/>
      <c r="E227" s="31"/>
    </row>
    <row r="228" customFormat="false" ht="15.75" hidden="false" customHeight="true" outlineLevel="0" collapsed="false">
      <c r="A228" s="29"/>
      <c r="B228" s="30"/>
      <c r="C228" s="29"/>
      <c r="D228" s="31"/>
      <c r="E228" s="31"/>
    </row>
    <row r="229" customFormat="false" ht="15.75" hidden="false" customHeight="true" outlineLevel="0" collapsed="false">
      <c r="A229" s="29"/>
      <c r="B229" s="30"/>
      <c r="C229" s="29"/>
      <c r="D229" s="31"/>
      <c r="E229" s="31"/>
    </row>
    <row r="230" customFormat="false" ht="13.8" hidden="false" customHeight="false" outlineLevel="0" collapsed="false">
      <c r="A230" s="29"/>
      <c r="B230" s="30"/>
      <c r="C230" s="29"/>
      <c r="D230" s="31"/>
      <c r="E230" s="31"/>
    </row>
    <row r="231" customFormat="false" ht="13.8" hidden="false" customHeight="false" outlineLevel="0" collapsed="false">
      <c r="A231" s="29"/>
      <c r="B231" s="30"/>
      <c r="C231" s="29"/>
      <c r="D231" s="31"/>
      <c r="E231" s="31"/>
    </row>
    <row r="232" customFormat="false" ht="13.8" hidden="false" customHeight="false" outlineLevel="0" collapsed="false">
      <c r="A232" s="29"/>
      <c r="B232" s="30"/>
      <c r="C232" s="29"/>
      <c r="D232" s="31"/>
      <c r="E232" s="31"/>
    </row>
    <row r="233" customFormat="false" ht="13.8" hidden="false" customHeight="false" outlineLevel="0" collapsed="false">
      <c r="A233" s="29"/>
      <c r="B233" s="30"/>
      <c r="C233" s="29"/>
      <c r="D233" s="31"/>
      <c r="E233" s="31"/>
    </row>
    <row r="234" customFormat="false" ht="13.8" hidden="false" customHeight="false" outlineLevel="0" collapsed="false">
      <c r="A234" s="29"/>
      <c r="B234" s="30"/>
      <c r="C234" s="29"/>
      <c r="D234" s="31"/>
      <c r="E234" s="31"/>
    </row>
    <row r="235" customFormat="false" ht="13.8" hidden="false" customHeight="false" outlineLevel="0" collapsed="false">
      <c r="A235" s="29"/>
      <c r="B235" s="30"/>
      <c r="C235" s="29"/>
      <c r="D235" s="31"/>
      <c r="E235" s="31"/>
    </row>
    <row r="236" customFormat="false" ht="13.8" hidden="false" customHeight="false" outlineLevel="0" collapsed="false">
      <c r="A236" s="29"/>
      <c r="B236" s="30"/>
      <c r="C236" s="29"/>
      <c r="D236" s="31"/>
      <c r="E236" s="31"/>
    </row>
    <row r="237" customFormat="false" ht="13.8" hidden="false" customHeight="false" outlineLevel="0" collapsed="false">
      <c r="A237" s="29"/>
      <c r="B237" s="30"/>
      <c r="C237" s="29"/>
      <c r="D237" s="31"/>
      <c r="E237" s="31"/>
    </row>
    <row r="238" customFormat="false" ht="13.8" hidden="false" customHeight="false" outlineLevel="0" collapsed="false">
      <c r="A238" s="29"/>
      <c r="B238" s="30"/>
      <c r="C238" s="29"/>
      <c r="D238" s="31"/>
      <c r="E238" s="31"/>
    </row>
    <row r="239" customFormat="false" ht="13.8" hidden="false" customHeight="false" outlineLevel="0" collapsed="false">
      <c r="A239" s="29"/>
      <c r="B239" s="30"/>
      <c r="C239" s="29"/>
      <c r="D239" s="31"/>
      <c r="E239" s="31"/>
    </row>
    <row r="240" customFormat="false" ht="13.8" hidden="false" customHeight="false" outlineLevel="0" collapsed="false">
      <c r="A240" s="29"/>
      <c r="B240" s="30"/>
      <c r="C240" s="29"/>
      <c r="D240" s="31"/>
      <c r="E240" s="31"/>
    </row>
    <row r="241" customFormat="false" ht="13.8" hidden="false" customHeight="false" outlineLevel="0" collapsed="false">
      <c r="A241" s="29"/>
      <c r="B241" s="30"/>
      <c r="C241" s="29"/>
      <c r="D241" s="31"/>
      <c r="E241" s="31"/>
    </row>
    <row r="242" customFormat="false" ht="13.8" hidden="false" customHeight="false" outlineLevel="0" collapsed="false">
      <c r="A242" s="29"/>
      <c r="B242" s="30"/>
      <c r="C242" s="29"/>
      <c r="D242" s="31"/>
      <c r="E242" s="31"/>
    </row>
    <row r="243" customFormat="false" ht="13.8" hidden="false" customHeight="false" outlineLevel="0" collapsed="false">
      <c r="A243" s="29"/>
      <c r="B243" s="30"/>
      <c r="C243" s="29"/>
      <c r="D243" s="31"/>
      <c r="E243" s="31"/>
    </row>
    <row r="244" customFormat="false" ht="13.8" hidden="false" customHeight="false" outlineLevel="0" collapsed="false">
      <c r="A244" s="29"/>
      <c r="B244" s="30"/>
      <c r="C244" s="29"/>
      <c r="D244" s="31"/>
      <c r="E244" s="31"/>
    </row>
    <row r="245" customFormat="false" ht="13.8" hidden="false" customHeight="false" outlineLevel="0" collapsed="false">
      <c r="A245" s="29"/>
      <c r="B245" s="30"/>
      <c r="C245" s="29"/>
      <c r="D245" s="31"/>
      <c r="E245" s="31"/>
    </row>
    <row r="246" customFormat="false" ht="13.8" hidden="false" customHeight="false" outlineLevel="0" collapsed="false">
      <c r="A246" s="29"/>
      <c r="B246" s="30"/>
      <c r="C246" s="29"/>
      <c r="D246" s="31"/>
      <c r="E246" s="31"/>
    </row>
    <row r="247" customFormat="false" ht="13.8" hidden="false" customHeight="false" outlineLevel="0" collapsed="false">
      <c r="A247" s="29"/>
      <c r="B247" s="30"/>
      <c r="C247" s="29"/>
      <c r="D247" s="31"/>
      <c r="E247" s="31"/>
    </row>
    <row r="248" customFormat="false" ht="13.8" hidden="false" customHeight="false" outlineLevel="0" collapsed="false">
      <c r="A248" s="29"/>
      <c r="B248" s="30"/>
      <c r="C248" s="29"/>
      <c r="D248" s="31"/>
      <c r="E248" s="31"/>
    </row>
    <row r="249" customFormat="false" ht="13.8" hidden="false" customHeight="false" outlineLevel="0" collapsed="false">
      <c r="A249" s="29"/>
      <c r="B249" s="30"/>
      <c r="C249" s="29"/>
      <c r="D249" s="31"/>
      <c r="E249" s="31"/>
    </row>
    <row r="250" customFormat="false" ht="13.8" hidden="false" customHeight="false" outlineLevel="0" collapsed="false">
      <c r="A250" s="29"/>
      <c r="B250" s="30"/>
      <c r="C250" s="29"/>
      <c r="D250" s="31"/>
      <c r="E250" s="31"/>
    </row>
    <row r="251" customFormat="false" ht="13.8" hidden="false" customHeight="false" outlineLevel="0" collapsed="false">
      <c r="A251" s="29"/>
      <c r="B251" s="30"/>
      <c r="C251" s="29"/>
      <c r="D251" s="31"/>
      <c r="E251" s="31"/>
    </row>
    <row r="252" customFormat="false" ht="13.8" hidden="false" customHeight="false" outlineLevel="0" collapsed="false">
      <c r="A252" s="29"/>
      <c r="B252" s="30"/>
      <c r="C252" s="29"/>
      <c r="D252" s="31"/>
      <c r="E252" s="31"/>
    </row>
    <row r="253" customFormat="false" ht="13.8" hidden="false" customHeight="false" outlineLevel="0" collapsed="false">
      <c r="A253" s="29"/>
      <c r="B253" s="30"/>
      <c r="C253" s="29"/>
      <c r="D253" s="31"/>
      <c r="E253" s="31"/>
    </row>
    <row r="254" customFormat="false" ht="13.8" hidden="false" customHeight="false" outlineLevel="0" collapsed="false">
      <c r="A254" s="29"/>
      <c r="B254" s="30"/>
      <c r="C254" s="29"/>
      <c r="D254" s="31"/>
      <c r="E254" s="31"/>
    </row>
    <row r="255" customFormat="false" ht="13.8" hidden="false" customHeight="false" outlineLevel="0" collapsed="false">
      <c r="A255" s="29"/>
      <c r="B255" s="30"/>
      <c r="C255" s="29"/>
      <c r="D255" s="31"/>
      <c r="E255" s="31"/>
    </row>
    <row r="256" customFormat="false" ht="13.8" hidden="false" customHeight="false" outlineLevel="0" collapsed="false">
      <c r="A256" s="29"/>
      <c r="B256" s="30"/>
      <c r="C256" s="29"/>
      <c r="D256" s="31"/>
      <c r="E256" s="31"/>
    </row>
    <row r="257" customFormat="false" ht="13.8" hidden="false" customHeight="false" outlineLevel="0" collapsed="false">
      <c r="A257" s="29"/>
      <c r="B257" s="30"/>
      <c r="C257" s="29"/>
      <c r="D257" s="31"/>
      <c r="E257" s="31"/>
    </row>
    <row r="258" customFormat="false" ht="13.8" hidden="false" customHeight="false" outlineLevel="0" collapsed="false">
      <c r="A258" s="29"/>
      <c r="B258" s="30"/>
      <c r="C258" s="29"/>
      <c r="D258" s="31"/>
      <c r="E258" s="31"/>
    </row>
    <row r="259" customFormat="false" ht="13.8" hidden="false" customHeight="false" outlineLevel="0" collapsed="false">
      <c r="A259" s="29"/>
      <c r="B259" s="30"/>
      <c r="C259" s="29"/>
      <c r="D259" s="31"/>
      <c r="E259" s="31"/>
    </row>
    <row r="260" customFormat="false" ht="13.8" hidden="false" customHeight="false" outlineLevel="0" collapsed="false">
      <c r="A260" s="29"/>
      <c r="B260" s="30"/>
      <c r="C260" s="29"/>
      <c r="D260" s="31"/>
      <c r="E260" s="31"/>
    </row>
    <row r="261" customFormat="false" ht="13.8" hidden="false" customHeight="false" outlineLevel="0" collapsed="false">
      <c r="A261" s="29"/>
      <c r="B261" s="30"/>
      <c r="C261" s="29"/>
      <c r="D261" s="31"/>
      <c r="E261" s="31"/>
    </row>
    <row r="262" customFormat="false" ht="13.8" hidden="false" customHeight="false" outlineLevel="0" collapsed="false">
      <c r="A262" s="29"/>
      <c r="B262" s="30"/>
      <c r="C262" s="29"/>
      <c r="D262" s="31"/>
      <c r="E262" s="31"/>
    </row>
    <row r="263" customFormat="false" ht="13.8" hidden="false" customHeight="false" outlineLevel="0" collapsed="false">
      <c r="A263" s="29"/>
      <c r="B263" s="30"/>
      <c r="C263" s="29"/>
      <c r="D263" s="31"/>
      <c r="E263" s="31"/>
    </row>
    <row r="264" customFormat="false" ht="13.8" hidden="false" customHeight="false" outlineLevel="0" collapsed="false">
      <c r="A264" s="29"/>
      <c r="B264" s="30"/>
      <c r="C264" s="29"/>
      <c r="D264" s="31"/>
      <c r="E264" s="31"/>
    </row>
    <row r="265" customFormat="false" ht="13.8" hidden="false" customHeight="false" outlineLevel="0" collapsed="false">
      <c r="A265" s="29"/>
      <c r="B265" s="30"/>
      <c r="C265" s="29"/>
      <c r="D265" s="31"/>
      <c r="E265" s="31"/>
    </row>
    <row r="266" customFormat="false" ht="13.8" hidden="false" customHeight="false" outlineLevel="0" collapsed="false">
      <c r="A266" s="29"/>
      <c r="B266" s="30"/>
      <c r="C266" s="29"/>
      <c r="D266" s="31"/>
      <c r="E266" s="31"/>
    </row>
    <row r="267" customFormat="false" ht="13.8" hidden="false" customHeight="false" outlineLevel="0" collapsed="false">
      <c r="A267" s="29"/>
      <c r="B267" s="30"/>
      <c r="C267" s="29"/>
      <c r="D267" s="31"/>
      <c r="E267" s="31"/>
    </row>
    <row r="268" customFormat="false" ht="13.8" hidden="false" customHeight="false" outlineLevel="0" collapsed="false">
      <c r="A268" s="29"/>
      <c r="B268" s="30"/>
      <c r="C268" s="29"/>
      <c r="D268" s="31"/>
      <c r="E268" s="31"/>
    </row>
    <row r="269" customFormat="false" ht="13.8" hidden="false" customHeight="false" outlineLevel="0" collapsed="false">
      <c r="A269" s="29"/>
      <c r="B269" s="30"/>
      <c r="C269" s="29"/>
      <c r="D269" s="31"/>
      <c r="E269" s="31"/>
    </row>
    <row r="270" customFormat="false" ht="13.8" hidden="false" customHeight="false" outlineLevel="0" collapsed="false">
      <c r="A270" s="29"/>
      <c r="B270" s="30"/>
      <c r="C270" s="29"/>
      <c r="D270" s="31"/>
      <c r="E270" s="31"/>
    </row>
    <row r="271" customFormat="false" ht="13.8" hidden="false" customHeight="false" outlineLevel="0" collapsed="false">
      <c r="A271" s="29"/>
      <c r="B271" s="30"/>
      <c r="C271" s="29"/>
      <c r="D271" s="31"/>
      <c r="E271" s="31"/>
    </row>
    <row r="272" customFormat="false" ht="13.8" hidden="false" customHeight="false" outlineLevel="0" collapsed="false">
      <c r="A272" s="29"/>
      <c r="B272" s="30"/>
      <c r="C272" s="29"/>
      <c r="D272" s="31"/>
      <c r="E272" s="31"/>
    </row>
    <row r="273" customFormat="false" ht="13.8" hidden="false" customHeight="false" outlineLevel="0" collapsed="false">
      <c r="A273" s="29"/>
      <c r="B273" s="30"/>
      <c r="C273" s="29"/>
      <c r="D273" s="31"/>
      <c r="E273" s="31"/>
    </row>
    <row r="274" customFormat="false" ht="13.8" hidden="false" customHeight="false" outlineLevel="0" collapsed="false">
      <c r="A274" s="29"/>
      <c r="B274" s="30"/>
      <c r="C274" s="29"/>
      <c r="D274" s="31"/>
      <c r="E274" s="31"/>
    </row>
    <row r="275" customFormat="false" ht="13.8" hidden="false" customHeight="false" outlineLevel="0" collapsed="false">
      <c r="A275" s="29"/>
      <c r="B275" s="30"/>
      <c r="C275" s="29"/>
      <c r="D275" s="31"/>
      <c r="E275" s="31"/>
    </row>
    <row r="276" customFormat="false" ht="13.8" hidden="false" customHeight="false" outlineLevel="0" collapsed="false">
      <c r="A276" s="29"/>
      <c r="B276" s="30"/>
      <c r="C276" s="29"/>
      <c r="D276" s="31"/>
      <c r="E276" s="31"/>
    </row>
    <row r="277" customFormat="false" ht="13.8" hidden="false" customHeight="false" outlineLevel="0" collapsed="false">
      <c r="A277" s="29"/>
      <c r="B277" s="30"/>
      <c r="C277" s="29"/>
      <c r="D277" s="31"/>
      <c r="E277" s="31"/>
    </row>
    <row r="278" customFormat="false" ht="13.8" hidden="false" customHeight="false" outlineLevel="0" collapsed="false">
      <c r="A278" s="29"/>
      <c r="B278" s="30"/>
      <c r="C278" s="29"/>
      <c r="D278" s="31"/>
      <c r="E278" s="31"/>
    </row>
    <row r="279" customFormat="false" ht="13.8" hidden="false" customHeight="false" outlineLevel="0" collapsed="false">
      <c r="A279" s="29"/>
      <c r="B279" s="30"/>
      <c r="C279" s="29"/>
      <c r="D279" s="31"/>
      <c r="E279" s="31"/>
    </row>
    <row r="280" customFormat="false" ht="13.8" hidden="false" customHeight="false" outlineLevel="0" collapsed="false">
      <c r="A280" s="29"/>
      <c r="B280" s="30"/>
      <c r="C280" s="29"/>
      <c r="D280" s="31"/>
      <c r="E280" s="31"/>
    </row>
    <row r="281" customFormat="false" ht="13.8" hidden="false" customHeight="false" outlineLevel="0" collapsed="false">
      <c r="A281" s="29"/>
      <c r="B281" s="30"/>
      <c r="C281" s="29"/>
      <c r="D281" s="31"/>
      <c r="E281" s="31"/>
    </row>
    <row r="282" customFormat="false" ht="13.8" hidden="false" customHeight="false" outlineLevel="0" collapsed="false">
      <c r="A282" s="29"/>
      <c r="B282" s="30"/>
      <c r="C282" s="29"/>
      <c r="D282" s="31"/>
      <c r="E282" s="31"/>
    </row>
    <row r="283" customFormat="false" ht="13.8" hidden="false" customHeight="false" outlineLevel="0" collapsed="false">
      <c r="A283" s="29"/>
      <c r="B283" s="30"/>
      <c r="C283" s="29"/>
      <c r="D283" s="31"/>
      <c r="E283" s="31"/>
    </row>
    <row r="284" customFormat="false" ht="13.8" hidden="false" customHeight="false" outlineLevel="0" collapsed="false">
      <c r="A284" s="29"/>
      <c r="B284" s="30"/>
      <c r="C284" s="29"/>
      <c r="D284" s="31"/>
      <c r="E284" s="31"/>
    </row>
    <row r="285" customFormat="false" ht="13.8" hidden="false" customHeight="false" outlineLevel="0" collapsed="false">
      <c r="A285" s="29"/>
      <c r="B285" s="30"/>
      <c r="C285" s="29"/>
      <c r="D285" s="31"/>
      <c r="E285" s="31"/>
    </row>
    <row r="286" customFormat="false" ht="13.8" hidden="false" customHeight="false" outlineLevel="0" collapsed="false">
      <c r="A286" s="29"/>
      <c r="B286" s="30"/>
      <c r="C286" s="29"/>
      <c r="D286" s="31"/>
      <c r="E286" s="31"/>
    </row>
    <row r="287" customFormat="false" ht="13.8" hidden="false" customHeight="false" outlineLevel="0" collapsed="false">
      <c r="A287" s="29"/>
      <c r="B287" s="30"/>
      <c r="C287" s="29"/>
      <c r="D287" s="31"/>
      <c r="E287" s="31"/>
    </row>
    <row r="288" customFormat="false" ht="13.8" hidden="false" customHeight="false" outlineLevel="0" collapsed="false">
      <c r="A288" s="29"/>
      <c r="B288" s="30"/>
      <c r="C288" s="29"/>
      <c r="D288" s="31"/>
      <c r="E288" s="31"/>
    </row>
    <row r="289" customFormat="false" ht="13.8" hidden="false" customHeight="false" outlineLevel="0" collapsed="false">
      <c r="A289" s="29"/>
      <c r="B289" s="30"/>
      <c r="C289" s="29"/>
      <c r="D289" s="31"/>
      <c r="E289" s="31"/>
    </row>
    <row r="290" customFormat="false" ht="13.8" hidden="false" customHeight="false" outlineLevel="0" collapsed="false">
      <c r="A290" s="29"/>
      <c r="B290" s="30"/>
      <c r="C290" s="29"/>
      <c r="D290" s="31"/>
      <c r="E290" s="31"/>
    </row>
    <row r="291" customFormat="false" ht="13.8" hidden="false" customHeight="false" outlineLevel="0" collapsed="false">
      <c r="A291" s="29"/>
      <c r="B291" s="30"/>
      <c r="C291" s="29"/>
      <c r="D291" s="31"/>
      <c r="E291" s="31"/>
    </row>
    <row r="292" customFormat="false" ht="13.8" hidden="false" customHeight="false" outlineLevel="0" collapsed="false">
      <c r="A292" s="29"/>
      <c r="B292" s="30"/>
      <c r="C292" s="29"/>
      <c r="D292" s="31"/>
      <c r="E292" s="31"/>
    </row>
    <row r="293" customFormat="false" ht="13.8" hidden="false" customHeight="false" outlineLevel="0" collapsed="false">
      <c r="A293" s="29"/>
      <c r="B293" s="30"/>
      <c r="C293" s="29"/>
      <c r="D293" s="31"/>
      <c r="E293" s="31"/>
    </row>
    <row r="294" customFormat="false" ht="13.8" hidden="false" customHeight="false" outlineLevel="0" collapsed="false">
      <c r="A294" s="29"/>
      <c r="B294" s="30"/>
      <c r="C294" s="29"/>
      <c r="D294" s="31"/>
      <c r="E294" s="31"/>
    </row>
    <row r="295" customFormat="false" ht="13.8" hidden="false" customHeight="false" outlineLevel="0" collapsed="false">
      <c r="A295" s="29"/>
      <c r="B295" s="30"/>
      <c r="C295" s="29"/>
      <c r="D295" s="31"/>
      <c r="E295" s="31"/>
    </row>
    <row r="296" customFormat="false" ht="13.8" hidden="false" customHeight="false" outlineLevel="0" collapsed="false">
      <c r="A296" s="29"/>
      <c r="B296" s="30"/>
      <c r="C296" s="29"/>
      <c r="D296" s="31"/>
      <c r="E296" s="31"/>
    </row>
    <row r="297" customFormat="false" ht="13.8" hidden="false" customHeight="false" outlineLevel="0" collapsed="false">
      <c r="A297" s="29"/>
      <c r="B297" s="30"/>
      <c r="C297" s="29"/>
      <c r="D297" s="31"/>
      <c r="E297" s="31"/>
    </row>
    <row r="298" customFormat="false" ht="13.8" hidden="false" customHeight="false" outlineLevel="0" collapsed="false">
      <c r="A298" s="29"/>
      <c r="B298" s="30"/>
      <c r="C298" s="29"/>
      <c r="D298" s="31"/>
      <c r="E298" s="31"/>
    </row>
    <row r="299" customFormat="false" ht="13.8" hidden="false" customHeight="false" outlineLevel="0" collapsed="false">
      <c r="A299" s="29"/>
      <c r="B299" s="30"/>
      <c r="C299" s="29"/>
      <c r="D299" s="31"/>
      <c r="E299" s="31"/>
    </row>
    <row r="300" customFormat="false" ht="13.8" hidden="false" customHeight="false" outlineLevel="0" collapsed="false">
      <c r="A300" s="29"/>
      <c r="B300" s="30"/>
      <c r="C300" s="29"/>
      <c r="D300" s="31"/>
      <c r="E300" s="31"/>
    </row>
    <row r="301" customFormat="false" ht="13.8" hidden="false" customHeight="false" outlineLevel="0" collapsed="false">
      <c r="A301" s="29"/>
      <c r="B301" s="30"/>
      <c r="C301" s="29"/>
      <c r="D301" s="31"/>
      <c r="E301" s="31"/>
    </row>
    <row r="302" customFormat="false" ht="13.8" hidden="false" customHeight="false" outlineLevel="0" collapsed="false">
      <c r="A302" s="29"/>
      <c r="B302" s="30"/>
      <c r="C302" s="29"/>
      <c r="D302" s="31"/>
      <c r="E302" s="31"/>
    </row>
    <row r="303" customFormat="false" ht="13.8" hidden="false" customHeight="false" outlineLevel="0" collapsed="false">
      <c r="A303" s="29"/>
      <c r="B303" s="30"/>
      <c r="C303" s="29"/>
      <c r="D303" s="31"/>
      <c r="E303" s="31"/>
    </row>
    <row r="304" customFormat="false" ht="13.8" hidden="false" customHeight="false" outlineLevel="0" collapsed="false">
      <c r="A304" s="29"/>
      <c r="B304" s="30"/>
      <c r="C304" s="29"/>
      <c r="D304" s="31"/>
      <c r="E304" s="31"/>
    </row>
    <row r="305" customFormat="false" ht="13.8" hidden="false" customHeight="false" outlineLevel="0" collapsed="false">
      <c r="A305" s="29"/>
      <c r="B305" s="30"/>
      <c r="C305" s="29"/>
      <c r="D305" s="31"/>
      <c r="E305" s="31"/>
    </row>
    <row r="306" customFormat="false" ht="13.8" hidden="false" customHeight="false" outlineLevel="0" collapsed="false">
      <c r="A306" s="29"/>
      <c r="B306" s="30"/>
      <c r="C306" s="29"/>
      <c r="D306" s="31"/>
      <c r="E306" s="31"/>
    </row>
    <row r="307" customFormat="false" ht="13.8" hidden="false" customHeight="false" outlineLevel="0" collapsed="false">
      <c r="A307" s="29"/>
      <c r="B307" s="30"/>
      <c r="C307" s="29"/>
      <c r="D307" s="31"/>
      <c r="E307" s="31"/>
    </row>
    <row r="308" customFormat="false" ht="13.8" hidden="false" customHeight="false" outlineLevel="0" collapsed="false">
      <c r="A308" s="29"/>
      <c r="B308" s="30"/>
      <c r="C308" s="29"/>
      <c r="D308" s="31"/>
      <c r="E308" s="31"/>
    </row>
    <row r="309" customFormat="false" ht="13.8" hidden="false" customHeight="false" outlineLevel="0" collapsed="false">
      <c r="A309" s="29"/>
      <c r="B309" s="30"/>
      <c r="C309" s="29"/>
      <c r="D309" s="31"/>
      <c r="E309" s="31"/>
    </row>
    <row r="310" customFormat="false" ht="13.8" hidden="false" customHeight="false" outlineLevel="0" collapsed="false">
      <c r="A310" s="29"/>
      <c r="B310" s="30"/>
      <c r="C310" s="29"/>
      <c r="D310" s="31"/>
      <c r="E310" s="31"/>
    </row>
    <row r="311" customFormat="false" ht="13.8" hidden="false" customHeight="false" outlineLevel="0" collapsed="false">
      <c r="A311" s="29"/>
      <c r="B311" s="30"/>
      <c r="C311" s="29"/>
      <c r="D311" s="31"/>
      <c r="E311" s="31"/>
    </row>
    <row r="312" customFormat="false" ht="13.8" hidden="false" customHeight="false" outlineLevel="0" collapsed="false">
      <c r="A312" s="29"/>
      <c r="B312" s="30"/>
      <c r="C312" s="29"/>
      <c r="D312" s="31"/>
      <c r="E312" s="31"/>
    </row>
    <row r="313" customFormat="false" ht="13.8" hidden="false" customHeight="false" outlineLevel="0" collapsed="false">
      <c r="A313" s="29"/>
      <c r="B313" s="30"/>
      <c r="C313" s="29"/>
      <c r="D313" s="31"/>
      <c r="E313" s="31"/>
    </row>
    <row r="314" customFormat="false" ht="13.8" hidden="false" customHeight="false" outlineLevel="0" collapsed="false">
      <c r="A314" s="29"/>
      <c r="B314" s="30"/>
      <c r="C314" s="29"/>
      <c r="D314" s="31"/>
      <c r="E314" s="31"/>
    </row>
    <row r="315" customFormat="false" ht="13.8" hidden="false" customHeight="false" outlineLevel="0" collapsed="false">
      <c r="A315" s="29"/>
      <c r="B315" s="30"/>
      <c r="C315" s="29"/>
      <c r="D315" s="31"/>
      <c r="E315" s="31"/>
    </row>
    <row r="316" customFormat="false" ht="13.8" hidden="false" customHeight="false" outlineLevel="0" collapsed="false">
      <c r="A316" s="29"/>
      <c r="B316" s="30"/>
      <c r="C316" s="29"/>
      <c r="D316" s="31"/>
      <c r="E316" s="31"/>
    </row>
    <row r="317" customFormat="false" ht="13.8" hidden="false" customHeight="false" outlineLevel="0" collapsed="false">
      <c r="A317" s="29"/>
      <c r="B317" s="30"/>
      <c r="C317" s="29"/>
      <c r="D317" s="31"/>
      <c r="E317" s="31"/>
    </row>
    <row r="318" customFormat="false" ht="13.8" hidden="false" customHeight="false" outlineLevel="0" collapsed="false">
      <c r="A318" s="29"/>
      <c r="B318" s="30"/>
      <c r="C318" s="29"/>
      <c r="D318" s="31"/>
      <c r="E318" s="31"/>
    </row>
    <row r="319" customFormat="false" ht="13.8" hidden="false" customHeight="false" outlineLevel="0" collapsed="false">
      <c r="A319" s="29"/>
      <c r="B319" s="30"/>
      <c r="C319" s="29"/>
      <c r="D319" s="31"/>
      <c r="E319" s="31"/>
    </row>
    <row r="320" customFormat="false" ht="13.8" hidden="false" customHeight="false" outlineLevel="0" collapsed="false">
      <c r="A320" s="29"/>
      <c r="B320" s="30"/>
      <c r="C320" s="29"/>
      <c r="D320" s="31"/>
      <c r="E320" s="31"/>
    </row>
    <row r="321" customFormat="false" ht="13.8" hidden="false" customHeight="false" outlineLevel="0" collapsed="false">
      <c r="A321" s="29"/>
      <c r="B321" s="30"/>
      <c r="C321" s="29"/>
      <c r="D321" s="31"/>
      <c r="E321" s="31"/>
    </row>
    <row r="322" customFormat="false" ht="13.8" hidden="false" customHeight="false" outlineLevel="0" collapsed="false">
      <c r="A322" s="29"/>
      <c r="B322" s="30"/>
      <c r="C322" s="29"/>
      <c r="D322" s="31"/>
      <c r="E322" s="31"/>
    </row>
    <row r="323" customFormat="false" ht="13.8" hidden="false" customHeight="false" outlineLevel="0" collapsed="false">
      <c r="A323" s="29"/>
      <c r="B323" s="30"/>
      <c r="C323" s="29"/>
      <c r="D323" s="31"/>
      <c r="E323" s="31"/>
    </row>
    <row r="324" customFormat="false" ht="13.8" hidden="false" customHeight="false" outlineLevel="0" collapsed="false">
      <c r="A324" s="29"/>
      <c r="B324" s="30"/>
      <c r="C324" s="29"/>
      <c r="D324" s="31"/>
      <c r="E324" s="31"/>
    </row>
    <row r="325" customFormat="false" ht="13.8" hidden="false" customHeight="false" outlineLevel="0" collapsed="false">
      <c r="A325" s="29"/>
      <c r="B325" s="30"/>
      <c r="C325" s="29"/>
      <c r="D325" s="31"/>
      <c r="E325" s="31"/>
    </row>
    <row r="326" customFormat="false" ht="13.8" hidden="false" customHeight="false" outlineLevel="0" collapsed="false">
      <c r="A326" s="29"/>
      <c r="B326" s="30"/>
      <c r="C326" s="29"/>
      <c r="D326" s="31"/>
      <c r="E326" s="31"/>
    </row>
    <row r="327" customFormat="false" ht="13.8" hidden="false" customHeight="false" outlineLevel="0" collapsed="false">
      <c r="A327" s="29"/>
      <c r="B327" s="30"/>
      <c r="C327" s="29"/>
      <c r="D327" s="31"/>
      <c r="E327" s="31"/>
    </row>
    <row r="328" customFormat="false" ht="13.8" hidden="false" customHeight="false" outlineLevel="0" collapsed="false">
      <c r="A328" s="29"/>
      <c r="B328" s="30"/>
      <c r="C328" s="29"/>
      <c r="D328" s="31"/>
      <c r="E328" s="31"/>
    </row>
    <row r="329" customFormat="false" ht="13.8" hidden="false" customHeight="false" outlineLevel="0" collapsed="false">
      <c r="A329" s="29"/>
      <c r="B329" s="30"/>
      <c r="C329" s="29"/>
      <c r="D329" s="31"/>
      <c r="E329" s="31"/>
    </row>
    <row r="330" customFormat="false" ht="13.8" hidden="false" customHeight="false" outlineLevel="0" collapsed="false">
      <c r="A330" s="29"/>
      <c r="B330" s="30"/>
      <c r="C330" s="29"/>
      <c r="D330" s="31"/>
      <c r="E330" s="31"/>
    </row>
    <row r="331" customFormat="false" ht="13.8" hidden="false" customHeight="false" outlineLevel="0" collapsed="false">
      <c r="A331" s="29"/>
      <c r="B331" s="30"/>
      <c r="C331" s="29"/>
      <c r="D331" s="31"/>
      <c r="E331" s="31"/>
    </row>
    <row r="332" customFormat="false" ht="13.8" hidden="false" customHeight="false" outlineLevel="0" collapsed="false">
      <c r="A332" s="29"/>
      <c r="B332" s="30"/>
      <c r="C332" s="29"/>
      <c r="D332" s="31"/>
      <c r="E332" s="31"/>
    </row>
    <row r="333" customFormat="false" ht="13.8" hidden="false" customHeight="false" outlineLevel="0" collapsed="false">
      <c r="A333" s="29"/>
      <c r="B333" s="30"/>
      <c r="C333" s="29"/>
      <c r="D333" s="31"/>
      <c r="E333" s="31"/>
    </row>
    <row r="334" customFormat="false" ht="13.8" hidden="false" customHeight="false" outlineLevel="0" collapsed="false">
      <c r="A334" s="29"/>
      <c r="B334" s="30"/>
      <c r="C334" s="29"/>
      <c r="D334" s="31"/>
      <c r="E334" s="31"/>
    </row>
    <row r="335" customFormat="false" ht="13.8" hidden="false" customHeight="false" outlineLevel="0" collapsed="false">
      <c r="A335" s="29"/>
      <c r="B335" s="30"/>
      <c r="C335" s="29"/>
      <c r="D335" s="31"/>
      <c r="E335" s="31"/>
    </row>
    <row r="336" customFormat="false" ht="13.8" hidden="false" customHeight="false" outlineLevel="0" collapsed="false">
      <c r="A336" s="29"/>
      <c r="B336" s="30"/>
      <c r="C336" s="29"/>
      <c r="D336" s="31"/>
      <c r="E336" s="31"/>
    </row>
    <row r="337" customFormat="false" ht="13.8" hidden="false" customHeight="false" outlineLevel="0" collapsed="false">
      <c r="A337" s="29"/>
      <c r="B337" s="30"/>
      <c r="C337" s="29"/>
      <c r="D337" s="31"/>
      <c r="E337" s="31"/>
    </row>
    <row r="338" customFormat="false" ht="13.8" hidden="false" customHeight="false" outlineLevel="0" collapsed="false">
      <c r="A338" s="29"/>
      <c r="B338" s="30"/>
      <c r="C338" s="29"/>
      <c r="D338" s="31"/>
      <c r="E338" s="31"/>
    </row>
    <row r="339" customFormat="false" ht="13.8" hidden="false" customHeight="false" outlineLevel="0" collapsed="false">
      <c r="A339" s="29"/>
      <c r="B339" s="30"/>
      <c r="C339" s="29"/>
      <c r="D339" s="31"/>
      <c r="E339" s="31"/>
    </row>
    <row r="340" customFormat="false" ht="13.8" hidden="false" customHeight="false" outlineLevel="0" collapsed="false">
      <c r="A340" s="29"/>
      <c r="B340" s="30"/>
      <c r="C340" s="29"/>
      <c r="D340" s="31"/>
      <c r="E340" s="31"/>
    </row>
    <row r="341" customFormat="false" ht="13.8" hidden="false" customHeight="false" outlineLevel="0" collapsed="false">
      <c r="A341" s="29"/>
      <c r="B341" s="30"/>
      <c r="C341" s="29"/>
      <c r="D341" s="31"/>
      <c r="E341" s="31"/>
    </row>
    <row r="342" customFormat="false" ht="13.8" hidden="false" customHeight="false" outlineLevel="0" collapsed="false">
      <c r="A342" s="29"/>
      <c r="B342" s="30"/>
      <c r="C342" s="29"/>
      <c r="D342" s="31"/>
      <c r="E342" s="31"/>
    </row>
    <row r="343" customFormat="false" ht="13.8" hidden="false" customHeight="false" outlineLevel="0" collapsed="false">
      <c r="A343" s="29"/>
      <c r="B343" s="30"/>
      <c r="C343" s="29"/>
      <c r="D343" s="31"/>
      <c r="E343" s="31"/>
    </row>
    <row r="344" customFormat="false" ht="13.8" hidden="false" customHeight="false" outlineLevel="0" collapsed="false">
      <c r="A344" s="29"/>
      <c r="B344" s="30"/>
      <c r="C344" s="29"/>
      <c r="D344" s="31"/>
      <c r="E344" s="31"/>
    </row>
    <row r="345" customFormat="false" ht="13.8" hidden="false" customHeight="false" outlineLevel="0" collapsed="false">
      <c r="A345" s="29"/>
      <c r="B345" s="30"/>
      <c r="C345" s="29"/>
      <c r="D345" s="31"/>
      <c r="E345" s="31"/>
    </row>
    <row r="346" customFormat="false" ht="13.8" hidden="false" customHeight="false" outlineLevel="0" collapsed="false">
      <c r="A346" s="29"/>
      <c r="B346" s="30"/>
      <c r="C346" s="29"/>
      <c r="D346" s="31"/>
      <c r="E346" s="31"/>
    </row>
    <row r="347" customFormat="false" ht="13.8" hidden="false" customHeight="false" outlineLevel="0" collapsed="false">
      <c r="A347" s="29"/>
      <c r="B347" s="30"/>
      <c r="C347" s="29"/>
      <c r="D347" s="31"/>
      <c r="E347" s="31"/>
    </row>
    <row r="348" customFormat="false" ht="13.8" hidden="false" customHeight="false" outlineLevel="0" collapsed="false">
      <c r="A348" s="29"/>
      <c r="B348" s="30"/>
      <c r="C348" s="29"/>
      <c r="D348" s="31"/>
      <c r="E348" s="31"/>
    </row>
    <row r="349" customFormat="false" ht="13.8" hidden="false" customHeight="false" outlineLevel="0" collapsed="false">
      <c r="A349" s="29"/>
      <c r="B349" s="30"/>
      <c r="C349" s="29"/>
      <c r="D349" s="31"/>
      <c r="E349" s="31"/>
    </row>
    <row r="350" customFormat="false" ht="13.8" hidden="false" customHeight="false" outlineLevel="0" collapsed="false">
      <c r="A350" s="29"/>
      <c r="B350" s="30"/>
      <c r="C350" s="29"/>
      <c r="D350" s="31"/>
      <c r="E350" s="31"/>
    </row>
    <row r="351" customFormat="false" ht="13.8" hidden="false" customHeight="false" outlineLevel="0" collapsed="false">
      <c r="A351" s="29"/>
      <c r="B351" s="30"/>
      <c r="C351" s="29"/>
      <c r="D351" s="31"/>
      <c r="E351" s="31"/>
    </row>
    <row r="352" customFormat="false" ht="13.8" hidden="false" customHeight="false" outlineLevel="0" collapsed="false">
      <c r="A352" s="29"/>
      <c r="B352" s="30"/>
      <c r="C352" s="29"/>
      <c r="D352" s="31"/>
      <c r="E352" s="31"/>
    </row>
    <row r="353" customFormat="false" ht="13.8" hidden="false" customHeight="false" outlineLevel="0" collapsed="false">
      <c r="A353" s="29"/>
      <c r="B353" s="30"/>
      <c r="C353" s="29"/>
      <c r="D353" s="31"/>
      <c r="E353" s="31"/>
    </row>
    <row r="354" customFormat="false" ht="13.8" hidden="false" customHeight="false" outlineLevel="0" collapsed="false">
      <c r="A354" s="29"/>
      <c r="B354" s="30"/>
      <c r="C354" s="29"/>
      <c r="D354" s="31"/>
      <c r="E354" s="31"/>
    </row>
    <row r="355" customFormat="false" ht="13.8" hidden="false" customHeight="false" outlineLevel="0" collapsed="false">
      <c r="A355" s="29"/>
      <c r="B355" s="30"/>
      <c r="C355" s="29"/>
      <c r="D355" s="31"/>
      <c r="E355" s="31"/>
    </row>
    <row r="356" customFormat="false" ht="13.8" hidden="false" customHeight="false" outlineLevel="0" collapsed="false">
      <c r="A356" s="29"/>
      <c r="B356" s="30"/>
      <c r="C356" s="29"/>
      <c r="D356" s="31"/>
      <c r="E356" s="31"/>
    </row>
    <row r="357" customFormat="false" ht="13.8" hidden="false" customHeight="false" outlineLevel="0" collapsed="false">
      <c r="A357" s="29"/>
      <c r="B357" s="30"/>
      <c r="C357" s="29"/>
      <c r="D357" s="31"/>
      <c r="E357" s="31"/>
    </row>
    <row r="358" customFormat="false" ht="13.8" hidden="false" customHeight="false" outlineLevel="0" collapsed="false">
      <c r="A358" s="29"/>
      <c r="B358" s="30"/>
      <c r="C358" s="29"/>
      <c r="D358" s="31"/>
      <c r="E358" s="31"/>
    </row>
    <row r="359" customFormat="false" ht="13.8" hidden="false" customHeight="false" outlineLevel="0" collapsed="false">
      <c r="A359" s="29"/>
      <c r="B359" s="30"/>
      <c r="C359" s="29"/>
      <c r="D359" s="31"/>
      <c r="E359" s="31"/>
    </row>
    <row r="360" customFormat="false" ht="13.8" hidden="false" customHeight="false" outlineLevel="0" collapsed="false">
      <c r="A360" s="29"/>
      <c r="B360" s="30"/>
      <c r="C360" s="29"/>
      <c r="D360" s="31"/>
      <c r="E360" s="31"/>
    </row>
    <row r="361" customFormat="false" ht="13.8" hidden="false" customHeight="false" outlineLevel="0" collapsed="false">
      <c r="A361" s="29"/>
      <c r="B361" s="30"/>
      <c r="C361" s="29"/>
      <c r="D361" s="31"/>
      <c r="E361" s="31"/>
    </row>
    <row r="362" customFormat="false" ht="13.8" hidden="false" customHeight="false" outlineLevel="0" collapsed="false">
      <c r="A362" s="29"/>
      <c r="B362" s="30"/>
      <c r="C362" s="29"/>
      <c r="D362" s="31"/>
      <c r="E362" s="31"/>
    </row>
    <row r="363" customFormat="false" ht="13.8" hidden="false" customHeight="false" outlineLevel="0" collapsed="false">
      <c r="A363" s="29"/>
      <c r="B363" s="30"/>
      <c r="C363" s="29"/>
      <c r="D363" s="31"/>
      <c r="E363" s="31"/>
    </row>
    <row r="364" customFormat="false" ht="13.8" hidden="false" customHeight="false" outlineLevel="0" collapsed="false">
      <c r="A364" s="29"/>
      <c r="B364" s="30"/>
      <c r="C364" s="29"/>
      <c r="D364" s="31"/>
      <c r="E364" s="31"/>
    </row>
    <row r="365" customFormat="false" ht="13.8" hidden="false" customHeight="false" outlineLevel="0" collapsed="false">
      <c r="A365" s="29"/>
      <c r="B365" s="30"/>
      <c r="C365" s="29"/>
      <c r="D365" s="31"/>
      <c r="E365" s="31"/>
    </row>
    <row r="366" customFormat="false" ht="13.8" hidden="false" customHeight="false" outlineLevel="0" collapsed="false">
      <c r="A366" s="29"/>
      <c r="B366" s="30"/>
      <c r="C366" s="29"/>
      <c r="D366" s="31"/>
      <c r="E366" s="31"/>
    </row>
    <row r="367" customFormat="false" ht="13.8" hidden="false" customHeight="false" outlineLevel="0" collapsed="false">
      <c r="A367" s="29"/>
      <c r="B367" s="30"/>
      <c r="C367" s="29"/>
      <c r="D367" s="31"/>
      <c r="E367" s="31"/>
    </row>
    <row r="368" customFormat="false" ht="13.8" hidden="false" customHeight="false" outlineLevel="0" collapsed="false">
      <c r="A368" s="29"/>
      <c r="B368" s="30"/>
      <c r="C368" s="29"/>
      <c r="D368" s="31"/>
      <c r="E368" s="31"/>
    </row>
    <row r="369" customFormat="false" ht="13.8" hidden="false" customHeight="false" outlineLevel="0" collapsed="false">
      <c r="A369" s="29"/>
      <c r="B369" s="30"/>
      <c r="C369" s="29"/>
      <c r="D369" s="31"/>
      <c r="E369" s="31"/>
    </row>
    <row r="370" customFormat="false" ht="13.8" hidden="false" customHeight="false" outlineLevel="0" collapsed="false">
      <c r="A370" s="29"/>
      <c r="B370" s="30"/>
      <c r="C370" s="29"/>
      <c r="D370" s="31"/>
      <c r="E370" s="31"/>
    </row>
    <row r="371" customFormat="false" ht="13.8" hidden="false" customHeight="false" outlineLevel="0" collapsed="false">
      <c r="A371" s="29"/>
      <c r="B371" s="30"/>
      <c r="C371" s="29"/>
      <c r="D371" s="31"/>
      <c r="E371" s="31"/>
    </row>
    <row r="372" customFormat="false" ht="13.8" hidden="false" customHeight="false" outlineLevel="0" collapsed="false">
      <c r="A372" s="29"/>
      <c r="B372" s="30"/>
      <c r="C372" s="29"/>
      <c r="D372" s="31"/>
      <c r="E372" s="31"/>
    </row>
    <row r="373" customFormat="false" ht="13.8" hidden="false" customHeight="false" outlineLevel="0" collapsed="false">
      <c r="A373" s="29"/>
      <c r="B373" s="30"/>
      <c r="C373" s="29"/>
      <c r="D373" s="31"/>
      <c r="E373" s="31"/>
    </row>
    <row r="374" customFormat="false" ht="13.8" hidden="false" customHeight="false" outlineLevel="0" collapsed="false">
      <c r="A374" s="29"/>
      <c r="B374" s="30"/>
      <c r="C374" s="29"/>
      <c r="D374" s="31"/>
      <c r="E374" s="31"/>
    </row>
    <row r="375" customFormat="false" ht="13.8" hidden="false" customHeight="false" outlineLevel="0" collapsed="false">
      <c r="A375" s="29"/>
      <c r="B375" s="30"/>
      <c r="C375" s="29"/>
      <c r="D375" s="31"/>
      <c r="E375" s="31"/>
    </row>
    <row r="376" customFormat="false" ht="13.8" hidden="false" customHeight="false" outlineLevel="0" collapsed="false">
      <c r="A376" s="29"/>
      <c r="B376" s="30"/>
      <c r="C376" s="29"/>
      <c r="D376" s="31"/>
      <c r="E376" s="31"/>
    </row>
    <row r="377" customFormat="false" ht="13.8" hidden="false" customHeight="false" outlineLevel="0" collapsed="false">
      <c r="A377" s="29"/>
      <c r="B377" s="30"/>
      <c r="C377" s="29"/>
      <c r="D377" s="31"/>
      <c r="E377" s="31"/>
    </row>
    <row r="378" customFormat="false" ht="13.8" hidden="false" customHeight="false" outlineLevel="0" collapsed="false">
      <c r="A378" s="29"/>
      <c r="B378" s="30"/>
      <c r="C378" s="29"/>
      <c r="D378" s="31"/>
      <c r="E378" s="31"/>
    </row>
    <row r="379" customFormat="false" ht="13.8" hidden="false" customHeight="false" outlineLevel="0" collapsed="false">
      <c r="A379" s="29"/>
      <c r="B379" s="30"/>
      <c r="C379" s="29"/>
      <c r="D379" s="31"/>
      <c r="E379" s="31"/>
    </row>
    <row r="380" customFormat="false" ht="13.8" hidden="false" customHeight="false" outlineLevel="0" collapsed="false">
      <c r="A380" s="29"/>
      <c r="B380" s="30"/>
      <c r="C380" s="29"/>
      <c r="D380" s="31"/>
      <c r="E380" s="31"/>
    </row>
    <row r="381" customFormat="false" ht="13.8" hidden="false" customHeight="false" outlineLevel="0" collapsed="false">
      <c r="A381" s="29"/>
      <c r="B381" s="30"/>
      <c r="C381" s="29"/>
      <c r="D381" s="31"/>
      <c r="E381" s="31"/>
    </row>
    <row r="382" customFormat="false" ht="13.8" hidden="false" customHeight="false" outlineLevel="0" collapsed="false">
      <c r="A382" s="29"/>
      <c r="B382" s="30"/>
      <c r="C382" s="29"/>
      <c r="D382" s="31"/>
      <c r="E382" s="31"/>
    </row>
    <row r="383" customFormat="false" ht="13.8" hidden="false" customHeight="false" outlineLevel="0" collapsed="false">
      <c r="A383" s="29"/>
      <c r="B383" s="30"/>
      <c r="C383" s="29"/>
      <c r="D383" s="31"/>
      <c r="E383" s="31"/>
    </row>
    <row r="384" customFormat="false" ht="13.8" hidden="false" customHeight="false" outlineLevel="0" collapsed="false">
      <c r="A384" s="29"/>
      <c r="B384" s="30"/>
      <c r="C384" s="29"/>
      <c r="D384" s="31"/>
      <c r="E384" s="31"/>
    </row>
    <row r="385" customFormat="false" ht="13.8" hidden="false" customHeight="false" outlineLevel="0" collapsed="false">
      <c r="A385" s="29"/>
      <c r="B385" s="30"/>
      <c r="C385" s="29"/>
      <c r="D385" s="31"/>
      <c r="E385" s="31"/>
    </row>
    <row r="386" customFormat="false" ht="13.8" hidden="false" customHeight="false" outlineLevel="0" collapsed="false">
      <c r="A386" s="29"/>
      <c r="B386" s="30"/>
      <c r="C386" s="29"/>
      <c r="D386" s="31"/>
      <c r="E386" s="31"/>
    </row>
    <row r="387" customFormat="false" ht="13.8" hidden="false" customHeight="false" outlineLevel="0" collapsed="false">
      <c r="A387" s="29"/>
      <c r="B387" s="30"/>
      <c r="C387" s="29"/>
      <c r="D387" s="31"/>
      <c r="E387" s="31"/>
    </row>
    <row r="388" customFormat="false" ht="13.8" hidden="false" customHeight="false" outlineLevel="0" collapsed="false">
      <c r="A388" s="29"/>
      <c r="B388" s="30"/>
      <c r="C388" s="29"/>
      <c r="D388" s="31"/>
      <c r="E388" s="31"/>
    </row>
    <row r="389" customFormat="false" ht="13.8" hidden="false" customHeight="false" outlineLevel="0" collapsed="false">
      <c r="A389" s="29"/>
      <c r="B389" s="30"/>
      <c r="C389" s="29"/>
      <c r="D389" s="31"/>
      <c r="E389" s="31"/>
    </row>
    <row r="390" customFormat="false" ht="13.8" hidden="false" customHeight="false" outlineLevel="0" collapsed="false">
      <c r="A390" s="29"/>
      <c r="B390" s="30"/>
      <c r="C390" s="29"/>
      <c r="D390" s="31"/>
      <c r="E390" s="31"/>
    </row>
    <row r="391" customFormat="false" ht="13.8" hidden="false" customHeight="false" outlineLevel="0" collapsed="false">
      <c r="A391" s="29"/>
      <c r="B391" s="30"/>
      <c r="C391" s="29"/>
      <c r="D391" s="31"/>
      <c r="E391" s="31"/>
    </row>
    <row r="392" customFormat="false" ht="13.8" hidden="false" customHeight="false" outlineLevel="0" collapsed="false">
      <c r="A392" s="29"/>
      <c r="B392" s="30"/>
      <c r="C392" s="29"/>
      <c r="D392" s="31"/>
      <c r="E392" s="31"/>
    </row>
    <row r="393" customFormat="false" ht="13.8" hidden="false" customHeight="false" outlineLevel="0" collapsed="false">
      <c r="A393" s="29"/>
      <c r="B393" s="30"/>
      <c r="C393" s="29"/>
      <c r="D393" s="31"/>
      <c r="E393" s="31"/>
    </row>
    <row r="394" customFormat="false" ht="13.8" hidden="false" customHeight="false" outlineLevel="0" collapsed="false">
      <c r="A394" s="29"/>
      <c r="B394" s="30"/>
      <c r="C394" s="29"/>
      <c r="D394" s="31"/>
      <c r="E394" s="31"/>
    </row>
    <row r="395" customFormat="false" ht="13.8" hidden="false" customHeight="false" outlineLevel="0" collapsed="false">
      <c r="A395" s="29"/>
      <c r="B395" s="30"/>
      <c r="C395" s="29"/>
      <c r="D395" s="31"/>
      <c r="E395" s="31"/>
    </row>
    <row r="396" customFormat="false" ht="13.8" hidden="false" customHeight="false" outlineLevel="0" collapsed="false">
      <c r="A396" s="29"/>
      <c r="B396" s="30"/>
      <c r="C396" s="29"/>
      <c r="D396" s="31"/>
      <c r="E396" s="31"/>
    </row>
    <row r="397" customFormat="false" ht="13.8" hidden="false" customHeight="false" outlineLevel="0" collapsed="false">
      <c r="A397" s="29"/>
      <c r="B397" s="30"/>
      <c r="C397" s="29"/>
      <c r="D397" s="31"/>
      <c r="E397" s="31"/>
    </row>
    <row r="398" customFormat="false" ht="13.8" hidden="false" customHeight="false" outlineLevel="0" collapsed="false">
      <c r="A398" s="29"/>
      <c r="B398" s="30"/>
      <c r="C398" s="29"/>
      <c r="D398" s="31"/>
      <c r="E398" s="31"/>
    </row>
    <row r="399" customFormat="false" ht="13.8" hidden="false" customHeight="false" outlineLevel="0" collapsed="false">
      <c r="A399" s="29"/>
      <c r="B399" s="30"/>
      <c r="C399" s="29"/>
      <c r="D399" s="31"/>
      <c r="E399" s="31"/>
    </row>
    <row r="400" customFormat="false" ht="13.8" hidden="false" customHeight="false" outlineLevel="0" collapsed="false">
      <c r="A400" s="29"/>
      <c r="B400" s="30"/>
      <c r="C400" s="29"/>
      <c r="D400" s="31"/>
      <c r="E400" s="31"/>
    </row>
    <row r="401" customFormat="false" ht="13.8" hidden="false" customHeight="false" outlineLevel="0" collapsed="false">
      <c r="A401" s="29"/>
      <c r="B401" s="30"/>
      <c r="C401" s="29"/>
      <c r="D401" s="31"/>
      <c r="E401" s="31"/>
    </row>
    <row r="402" customFormat="false" ht="13.8" hidden="false" customHeight="false" outlineLevel="0" collapsed="false">
      <c r="A402" s="29"/>
      <c r="B402" s="30"/>
      <c r="C402" s="29"/>
      <c r="D402" s="31"/>
      <c r="E402" s="31"/>
    </row>
    <row r="403" customFormat="false" ht="13.8" hidden="false" customHeight="false" outlineLevel="0" collapsed="false">
      <c r="A403" s="29"/>
      <c r="B403" s="30"/>
      <c r="C403" s="29"/>
      <c r="D403" s="31"/>
      <c r="E403" s="31"/>
    </row>
    <row r="404" customFormat="false" ht="13.8" hidden="false" customHeight="false" outlineLevel="0" collapsed="false">
      <c r="A404" s="29"/>
      <c r="B404" s="30"/>
      <c r="C404" s="29"/>
      <c r="D404" s="31"/>
      <c r="E404" s="31"/>
    </row>
    <row r="405" customFormat="false" ht="13.8" hidden="false" customHeight="false" outlineLevel="0" collapsed="false">
      <c r="A405" s="29"/>
      <c r="B405" s="30"/>
      <c r="C405" s="29"/>
      <c r="D405" s="31"/>
      <c r="E405" s="31"/>
    </row>
    <row r="406" customFormat="false" ht="13.8" hidden="false" customHeight="false" outlineLevel="0" collapsed="false">
      <c r="A406" s="29"/>
      <c r="B406" s="30"/>
      <c r="C406" s="29"/>
      <c r="D406" s="31"/>
      <c r="E406" s="31"/>
    </row>
    <row r="407" customFormat="false" ht="13.8" hidden="false" customHeight="false" outlineLevel="0" collapsed="false">
      <c r="A407" s="29"/>
      <c r="B407" s="30"/>
      <c r="C407" s="29"/>
      <c r="D407" s="31"/>
      <c r="E407" s="31"/>
    </row>
    <row r="408" customFormat="false" ht="13.8" hidden="false" customHeight="false" outlineLevel="0" collapsed="false">
      <c r="A408" s="29"/>
      <c r="B408" s="30"/>
      <c r="C408" s="29"/>
      <c r="D408" s="31"/>
      <c r="E408" s="31"/>
    </row>
    <row r="409" customFormat="false" ht="13.8" hidden="false" customHeight="false" outlineLevel="0" collapsed="false">
      <c r="A409" s="29"/>
      <c r="B409" s="30"/>
      <c r="C409" s="29"/>
      <c r="D409" s="31"/>
      <c r="E409" s="31"/>
    </row>
    <row r="410" customFormat="false" ht="13.8" hidden="false" customHeight="false" outlineLevel="0" collapsed="false">
      <c r="A410" s="29"/>
      <c r="B410" s="30"/>
      <c r="C410" s="29"/>
      <c r="D410" s="31"/>
      <c r="E410" s="31"/>
    </row>
    <row r="411" customFormat="false" ht="13.8" hidden="false" customHeight="false" outlineLevel="0" collapsed="false">
      <c r="A411" s="29"/>
      <c r="B411" s="30"/>
      <c r="C411" s="29"/>
      <c r="D411" s="31"/>
      <c r="E411" s="31"/>
    </row>
    <row r="412" customFormat="false" ht="13.8" hidden="false" customHeight="false" outlineLevel="0" collapsed="false">
      <c r="A412" s="29"/>
      <c r="B412" s="30"/>
      <c r="C412" s="29"/>
      <c r="D412" s="31"/>
      <c r="E412" s="31"/>
    </row>
    <row r="413" customFormat="false" ht="13.8" hidden="false" customHeight="false" outlineLevel="0" collapsed="false">
      <c r="A413" s="29"/>
      <c r="B413" s="30"/>
      <c r="C413" s="29"/>
      <c r="D413" s="31"/>
      <c r="E413" s="31"/>
    </row>
    <row r="414" customFormat="false" ht="13.8" hidden="false" customHeight="false" outlineLevel="0" collapsed="false">
      <c r="A414" s="29"/>
      <c r="B414" s="30"/>
      <c r="C414" s="29"/>
      <c r="D414" s="31"/>
      <c r="E414" s="31"/>
    </row>
    <row r="415" customFormat="false" ht="13.8" hidden="false" customHeight="false" outlineLevel="0" collapsed="false">
      <c r="A415" s="29"/>
      <c r="B415" s="30"/>
      <c r="C415" s="29"/>
      <c r="D415" s="31"/>
      <c r="E415" s="31"/>
    </row>
    <row r="416" customFormat="false" ht="13.8" hidden="false" customHeight="false" outlineLevel="0" collapsed="false">
      <c r="A416" s="29"/>
      <c r="B416" s="30"/>
      <c r="C416" s="29"/>
      <c r="D416" s="31"/>
      <c r="E416" s="31"/>
    </row>
    <row r="417" customFormat="false" ht="13.8" hidden="false" customHeight="false" outlineLevel="0" collapsed="false">
      <c r="A417" s="29"/>
      <c r="B417" s="30"/>
      <c r="C417" s="29"/>
      <c r="D417" s="31"/>
      <c r="E417" s="31"/>
    </row>
    <row r="418" customFormat="false" ht="13.8" hidden="false" customHeight="false" outlineLevel="0" collapsed="false">
      <c r="A418" s="29"/>
      <c r="B418" s="30"/>
      <c r="C418" s="29"/>
      <c r="D418" s="31"/>
      <c r="E418" s="31"/>
    </row>
    <row r="419" customFormat="false" ht="13.8" hidden="false" customHeight="false" outlineLevel="0" collapsed="false">
      <c r="A419" s="29"/>
      <c r="B419" s="30"/>
      <c r="C419" s="29"/>
      <c r="D419" s="31"/>
      <c r="E419" s="31"/>
    </row>
    <row r="420" customFormat="false" ht="13.8" hidden="false" customHeight="false" outlineLevel="0" collapsed="false">
      <c r="A420" s="29"/>
      <c r="B420" s="30"/>
      <c r="C420" s="29"/>
      <c r="D420" s="31"/>
      <c r="E420" s="31"/>
    </row>
    <row r="421" customFormat="false" ht="13.8" hidden="false" customHeight="false" outlineLevel="0" collapsed="false">
      <c r="A421" s="29"/>
      <c r="B421" s="30"/>
      <c r="C421" s="29"/>
      <c r="D421" s="31"/>
      <c r="E421" s="31"/>
    </row>
    <row r="422" customFormat="false" ht="13.8" hidden="false" customHeight="false" outlineLevel="0" collapsed="false">
      <c r="A422" s="29"/>
      <c r="B422" s="30"/>
      <c r="C422" s="29"/>
      <c r="D422" s="31"/>
      <c r="E422" s="31"/>
    </row>
    <row r="423" customFormat="false" ht="13.8" hidden="false" customHeight="false" outlineLevel="0" collapsed="false">
      <c r="A423" s="29"/>
      <c r="B423" s="30"/>
      <c r="C423" s="29"/>
      <c r="D423" s="31"/>
      <c r="E423" s="31"/>
    </row>
    <row r="424" customFormat="false" ht="13.8" hidden="false" customHeight="false" outlineLevel="0" collapsed="false">
      <c r="A424" s="29"/>
      <c r="B424" s="30"/>
      <c r="C424" s="29"/>
      <c r="D424" s="31"/>
      <c r="E424" s="31"/>
    </row>
    <row r="425" customFormat="false" ht="13.8" hidden="false" customHeight="false" outlineLevel="0" collapsed="false">
      <c r="A425" s="29"/>
      <c r="B425" s="30"/>
      <c r="C425" s="29"/>
      <c r="D425" s="31"/>
      <c r="E425" s="31"/>
    </row>
    <row r="426" customFormat="false" ht="13.8" hidden="false" customHeight="false" outlineLevel="0" collapsed="false">
      <c r="A426" s="29"/>
      <c r="B426" s="30"/>
      <c r="C426" s="29"/>
      <c r="D426" s="31"/>
      <c r="E426" s="31"/>
    </row>
    <row r="427" customFormat="false" ht="13.8" hidden="false" customHeight="false" outlineLevel="0" collapsed="false">
      <c r="A427" s="29"/>
      <c r="B427" s="30"/>
      <c r="C427" s="29"/>
      <c r="D427" s="31"/>
      <c r="E427" s="31"/>
    </row>
    <row r="428" customFormat="false" ht="13.8" hidden="false" customHeight="false" outlineLevel="0" collapsed="false">
      <c r="A428" s="29"/>
      <c r="B428" s="30"/>
      <c r="C428" s="29"/>
      <c r="D428" s="31"/>
      <c r="E428" s="31"/>
    </row>
    <row r="429" customFormat="false" ht="13.8" hidden="false" customHeight="false" outlineLevel="0" collapsed="false">
      <c r="A429" s="29"/>
      <c r="B429" s="30"/>
      <c r="C429" s="29"/>
      <c r="D429" s="31"/>
      <c r="E429" s="31"/>
    </row>
    <row r="430" customFormat="false" ht="13.8" hidden="false" customHeight="false" outlineLevel="0" collapsed="false">
      <c r="A430" s="29"/>
      <c r="B430" s="30"/>
      <c r="C430" s="29"/>
      <c r="D430" s="31"/>
      <c r="E430" s="31"/>
    </row>
    <row r="431" customFormat="false" ht="13.8" hidden="false" customHeight="false" outlineLevel="0" collapsed="false">
      <c r="A431" s="29"/>
      <c r="B431" s="30"/>
      <c r="C431" s="29"/>
      <c r="D431" s="31"/>
      <c r="E431" s="31"/>
    </row>
    <row r="432" customFormat="false" ht="13.8" hidden="false" customHeight="false" outlineLevel="0" collapsed="false">
      <c r="A432" s="29"/>
      <c r="B432" s="30"/>
      <c r="C432" s="29"/>
      <c r="D432" s="31"/>
      <c r="E432" s="31"/>
    </row>
    <row r="433" customFormat="false" ht="13.8" hidden="false" customHeight="false" outlineLevel="0" collapsed="false">
      <c r="A433" s="29"/>
      <c r="B433" s="30"/>
      <c r="C433" s="29"/>
      <c r="D433" s="31"/>
      <c r="E433" s="31"/>
    </row>
    <row r="434" customFormat="false" ht="13.8" hidden="false" customHeight="false" outlineLevel="0" collapsed="false">
      <c r="A434" s="29"/>
      <c r="B434" s="30"/>
      <c r="C434" s="29"/>
      <c r="D434" s="31"/>
      <c r="E434" s="31"/>
    </row>
    <row r="435" customFormat="false" ht="13.8" hidden="false" customHeight="false" outlineLevel="0" collapsed="false">
      <c r="A435" s="29"/>
      <c r="B435" s="30"/>
      <c r="C435" s="29"/>
      <c r="D435" s="31"/>
      <c r="E435" s="31"/>
    </row>
    <row r="436" customFormat="false" ht="13.8" hidden="false" customHeight="false" outlineLevel="0" collapsed="false">
      <c r="A436" s="29"/>
      <c r="B436" s="30"/>
      <c r="C436" s="29"/>
      <c r="D436" s="31"/>
      <c r="E436" s="31"/>
    </row>
    <row r="437" customFormat="false" ht="13.8" hidden="false" customHeight="false" outlineLevel="0" collapsed="false">
      <c r="A437" s="29"/>
      <c r="B437" s="30"/>
      <c r="C437" s="29"/>
      <c r="D437" s="31"/>
      <c r="E437" s="31"/>
    </row>
    <row r="438" customFormat="false" ht="13.8" hidden="false" customHeight="false" outlineLevel="0" collapsed="false">
      <c r="A438" s="29"/>
      <c r="B438" s="30"/>
      <c r="C438" s="29"/>
      <c r="D438" s="31"/>
      <c r="E438" s="31"/>
    </row>
    <row r="439" customFormat="false" ht="13.8" hidden="false" customHeight="false" outlineLevel="0" collapsed="false">
      <c r="A439" s="29"/>
      <c r="B439" s="30"/>
      <c r="C439" s="29"/>
      <c r="D439" s="31"/>
      <c r="E439" s="31"/>
    </row>
    <row r="440" customFormat="false" ht="13.8" hidden="false" customHeight="false" outlineLevel="0" collapsed="false">
      <c r="A440" s="29"/>
      <c r="B440" s="30"/>
      <c r="C440" s="29"/>
      <c r="D440" s="31"/>
      <c r="E440" s="31"/>
    </row>
    <row r="441" customFormat="false" ht="13.8" hidden="false" customHeight="false" outlineLevel="0" collapsed="false">
      <c r="A441" s="29"/>
      <c r="B441" s="30"/>
      <c r="C441" s="29"/>
      <c r="D441" s="31"/>
      <c r="E441" s="31"/>
    </row>
    <row r="442" customFormat="false" ht="13.8" hidden="false" customHeight="false" outlineLevel="0" collapsed="false">
      <c r="A442" s="29"/>
      <c r="B442" s="30"/>
      <c r="C442" s="29"/>
      <c r="D442" s="31"/>
      <c r="E442" s="31"/>
    </row>
    <row r="443" customFormat="false" ht="13.8" hidden="false" customHeight="false" outlineLevel="0" collapsed="false">
      <c r="A443" s="29"/>
      <c r="B443" s="30"/>
      <c r="C443" s="29"/>
      <c r="D443" s="31"/>
      <c r="E443" s="31"/>
    </row>
    <row r="444" customFormat="false" ht="13.8" hidden="false" customHeight="false" outlineLevel="0" collapsed="false">
      <c r="A444" s="29"/>
      <c r="B444" s="30"/>
      <c r="C444" s="29"/>
      <c r="D444" s="31"/>
      <c r="E444" s="31"/>
    </row>
    <row r="445" customFormat="false" ht="13.8" hidden="false" customHeight="false" outlineLevel="0" collapsed="false">
      <c r="A445" s="29"/>
      <c r="B445" s="30"/>
      <c r="C445" s="29"/>
      <c r="D445" s="31"/>
      <c r="E445" s="31"/>
    </row>
    <row r="446" customFormat="false" ht="13.8" hidden="false" customHeight="false" outlineLevel="0" collapsed="false">
      <c r="A446" s="29"/>
      <c r="B446" s="30"/>
      <c r="C446" s="29"/>
      <c r="D446" s="31"/>
      <c r="E446" s="31"/>
    </row>
    <row r="447" customFormat="false" ht="13.8" hidden="false" customHeight="false" outlineLevel="0" collapsed="false">
      <c r="A447" s="29"/>
      <c r="B447" s="30"/>
      <c r="C447" s="29"/>
      <c r="D447" s="31"/>
      <c r="E447" s="31"/>
    </row>
    <row r="448" customFormat="false" ht="13.8" hidden="false" customHeight="false" outlineLevel="0" collapsed="false">
      <c r="A448" s="29"/>
      <c r="B448" s="30"/>
      <c r="C448" s="29"/>
      <c r="D448" s="31"/>
      <c r="E448" s="31"/>
    </row>
    <row r="449" customFormat="false" ht="13.8" hidden="false" customHeight="false" outlineLevel="0" collapsed="false">
      <c r="A449" s="29"/>
      <c r="B449" s="30"/>
      <c r="C449" s="29"/>
      <c r="D449" s="31"/>
      <c r="E449" s="31"/>
    </row>
    <row r="450" customFormat="false" ht="13.8" hidden="false" customHeight="false" outlineLevel="0" collapsed="false">
      <c r="A450" s="29"/>
      <c r="B450" s="30"/>
      <c r="C450" s="29"/>
      <c r="D450" s="31"/>
      <c r="E450" s="31"/>
    </row>
    <row r="451" customFormat="false" ht="13.8" hidden="false" customHeight="false" outlineLevel="0" collapsed="false">
      <c r="A451" s="29"/>
      <c r="B451" s="30"/>
      <c r="C451" s="29"/>
      <c r="D451" s="31"/>
      <c r="E451" s="31"/>
    </row>
    <row r="452" customFormat="false" ht="13.8" hidden="false" customHeight="false" outlineLevel="0" collapsed="false">
      <c r="A452" s="29"/>
      <c r="B452" s="30"/>
      <c r="C452" s="29"/>
      <c r="D452" s="31"/>
      <c r="E452" s="31"/>
    </row>
    <row r="453" customFormat="false" ht="13.8" hidden="false" customHeight="false" outlineLevel="0" collapsed="false">
      <c r="A453" s="29"/>
      <c r="B453" s="30"/>
      <c r="C453" s="29"/>
      <c r="D453" s="31"/>
      <c r="E453" s="31"/>
    </row>
    <row r="454" customFormat="false" ht="13.8" hidden="false" customHeight="false" outlineLevel="0" collapsed="false">
      <c r="A454" s="29"/>
      <c r="B454" s="30"/>
      <c r="C454" s="29"/>
      <c r="D454" s="31"/>
      <c r="E454" s="31"/>
    </row>
    <row r="455" customFormat="false" ht="13.8" hidden="false" customHeight="false" outlineLevel="0" collapsed="false">
      <c r="A455" s="29"/>
      <c r="B455" s="30"/>
      <c r="C455" s="29"/>
      <c r="D455" s="31"/>
      <c r="E455" s="31"/>
    </row>
    <row r="456" customFormat="false" ht="13.8" hidden="false" customHeight="false" outlineLevel="0" collapsed="false">
      <c r="A456" s="29"/>
      <c r="B456" s="30"/>
      <c r="C456" s="29"/>
      <c r="D456" s="31"/>
      <c r="E456" s="31"/>
    </row>
    <row r="457" customFormat="false" ht="13.8" hidden="false" customHeight="false" outlineLevel="0" collapsed="false">
      <c r="A457" s="29"/>
      <c r="B457" s="30"/>
      <c r="C457" s="29"/>
      <c r="D457" s="31"/>
      <c r="E457" s="31"/>
    </row>
    <row r="458" customFormat="false" ht="13.8" hidden="false" customHeight="false" outlineLevel="0" collapsed="false">
      <c r="A458" s="29"/>
      <c r="B458" s="30"/>
      <c r="C458" s="29"/>
      <c r="D458" s="31"/>
      <c r="E458" s="31"/>
    </row>
    <row r="459" customFormat="false" ht="13.8" hidden="false" customHeight="false" outlineLevel="0" collapsed="false">
      <c r="A459" s="29"/>
      <c r="B459" s="30"/>
      <c r="C459" s="29"/>
      <c r="D459" s="31"/>
      <c r="E459" s="31"/>
    </row>
    <row r="460" customFormat="false" ht="13.8" hidden="false" customHeight="false" outlineLevel="0" collapsed="false">
      <c r="A460" s="29"/>
      <c r="B460" s="30"/>
      <c r="C460" s="29"/>
      <c r="D460" s="31"/>
      <c r="E460" s="31"/>
    </row>
    <row r="461" customFormat="false" ht="13.8" hidden="false" customHeight="false" outlineLevel="0" collapsed="false">
      <c r="A461" s="29"/>
      <c r="B461" s="30"/>
      <c r="C461" s="29"/>
      <c r="D461" s="31"/>
      <c r="E461" s="31"/>
    </row>
    <row r="462" customFormat="false" ht="13.8" hidden="false" customHeight="false" outlineLevel="0" collapsed="false">
      <c r="A462" s="29"/>
      <c r="B462" s="30"/>
      <c r="C462" s="29"/>
      <c r="D462" s="31"/>
      <c r="E462" s="31"/>
    </row>
    <row r="463" customFormat="false" ht="13.8" hidden="false" customHeight="false" outlineLevel="0" collapsed="false">
      <c r="A463" s="29"/>
      <c r="B463" s="30"/>
      <c r="C463" s="29"/>
      <c r="D463" s="31"/>
      <c r="E463" s="31"/>
    </row>
    <row r="464" customFormat="false" ht="13.8" hidden="false" customHeight="false" outlineLevel="0" collapsed="false">
      <c r="A464" s="29"/>
      <c r="B464" s="30"/>
      <c r="C464" s="29"/>
      <c r="D464" s="31"/>
      <c r="E464" s="31"/>
    </row>
    <row r="465" customFormat="false" ht="13.8" hidden="false" customHeight="false" outlineLevel="0" collapsed="false">
      <c r="A465" s="29"/>
      <c r="B465" s="30"/>
      <c r="C465" s="29"/>
      <c r="D465" s="31"/>
      <c r="E465" s="31"/>
    </row>
    <row r="466" customFormat="false" ht="13.8" hidden="false" customHeight="false" outlineLevel="0" collapsed="false">
      <c r="A466" s="29"/>
      <c r="B466" s="30"/>
      <c r="C466" s="29"/>
      <c r="D466" s="31"/>
      <c r="E466" s="31"/>
    </row>
    <row r="467" customFormat="false" ht="13.8" hidden="false" customHeight="false" outlineLevel="0" collapsed="false">
      <c r="A467" s="29"/>
      <c r="B467" s="30"/>
      <c r="C467" s="29"/>
      <c r="D467" s="31"/>
      <c r="E467" s="31"/>
    </row>
    <row r="468" customFormat="false" ht="13.8" hidden="false" customHeight="false" outlineLevel="0" collapsed="false">
      <c r="A468" s="29"/>
      <c r="B468" s="30"/>
      <c r="C468" s="29"/>
      <c r="D468" s="31"/>
      <c r="E468" s="31"/>
    </row>
    <row r="469" customFormat="false" ht="13.8" hidden="false" customHeight="false" outlineLevel="0" collapsed="false">
      <c r="A469" s="29"/>
      <c r="B469" s="30"/>
      <c r="C469" s="29"/>
      <c r="D469" s="31"/>
      <c r="E469" s="31"/>
    </row>
    <row r="470" customFormat="false" ht="13.8" hidden="false" customHeight="false" outlineLevel="0" collapsed="false">
      <c r="A470" s="29"/>
      <c r="B470" s="30"/>
      <c r="C470" s="29"/>
      <c r="D470" s="31"/>
      <c r="E470" s="31"/>
    </row>
    <row r="471" customFormat="false" ht="13.8" hidden="false" customHeight="false" outlineLevel="0" collapsed="false">
      <c r="A471" s="29"/>
      <c r="B471" s="30"/>
      <c r="C471" s="29"/>
      <c r="D471" s="31"/>
      <c r="E471" s="31"/>
    </row>
    <row r="472" customFormat="false" ht="13.8" hidden="false" customHeight="false" outlineLevel="0" collapsed="false">
      <c r="A472" s="29"/>
      <c r="B472" s="30"/>
      <c r="C472" s="29"/>
      <c r="D472" s="31"/>
      <c r="E472" s="31"/>
    </row>
    <row r="473" customFormat="false" ht="13.8" hidden="false" customHeight="false" outlineLevel="0" collapsed="false">
      <c r="A473" s="29"/>
      <c r="B473" s="30"/>
      <c r="C473" s="29"/>
      <c r="D473" s="31"/>
      <c r="E473" s="31"/>
    </row>
    <row r="474" customFormat="false" ht="13.8" hidden="false" customHeight="false" outlineLevel="0" collapsed="false">
      <c r="A474" s="29"/>
      <c r="B474" s="30"/>
      <c r="C474" s="29"/>
      <c r="D474" s="31"/>
      <c r="E474" s="31"/>
    </row>
    <row r="475" customFormat="false" ht="13.8" hidden="false" customHeight="false" outlineLevel="0" collapsed="false">
      <c r="A475" s="29"/>
      <c r="B475" s="30"/>
      <c r="C475" s="29"/>
      <c r="D475" s="31"/>
      <c r="E475" s="31"/>
    </row>
    <row r="476" customFormat="false" ht="13.8" hidden="false" customHeight="false" outlineLevel="0" collapsed="false">
      <c r="A476" s="29"/>
      <c r="B476" s="30"/>
      <c r="C476" s="29"/>
      <c r="D476" s="31"/>
      <c r="E476" s="31"/>
    </row>
    <row r="477" customFormat="false" ht="13.8" hidden="false" customHeight="false" outlineLevel="0" collapsed="false">
      <c r="A477" s="29"/>
      <c r="B477" s="30"/>
      <c r="C477" s="29"/>
      <c r="D477" s="31"/>
      <c r="E477" s="31"/>
    </row>
    <row r="478" customFormat="false" ht="13.8" hidden="false" customHeight="false" outlineLevel="0" collapsed="false">
      <c r="A478" s="29"/>
      <c r="B478" s="30"/>
      <c r="C478" s="29"/>
      <c r="D478" s="31"/>
      <c r="E478" s="31"/>
    </row>
    <row r="479" customFormat="false" ht="13.8" hidden="false" customHeight="false" outlineLevel="0" collapsed="false">
      <c r="A479" s="29"/>
      <c r="B479" s="30"/>
      <c r="C479" s="29"/>
      <c r="D479" s="31"/>
      <c r="E479" s="31"/>
    </row>
    <row r="480" customFormat="false" ht="13.8" hidden="false" customHeight="false" outlineLevel="0" collapsed="false">
      <c r="A480" s="29"/>
      <c r="B480" s="30"/>
      <c r="C480" s="29"/>
      <c r="D480" s="31"/>
      <c r="E480" s="31"/>
    </row>
    <row r="481" customFormat="false" ht="13.8" hidden="false" customHeight="false" outlineLevel="0" collapsed="false">
      <c r="A481" s="29"/>
      <c r="B481" s="30"/>
      <c r="C481" s="29"/>
      <c r="D481" s="31"/>
      <c r="E481" s="31"/>
    </row>
    <row r="482" customFormat="false" ht="13.8" hidden="false" customHeight="false" outlineLevel="0" collapsed="false">
      <c r="A482" s="29"/>
      <c r="B482" s="30"/>
      <c r="C482" s="29"/>
      <c r="D482" s="31"/>
      <c r="E482" s="31"/>
    </row>
    <row r="483" customFormat="false" ht="13.8" hidden="false" customHeight="false" outlineLevel="0" collapsed="false">
      <c r="A483" s="29"/>
      <c r="B483" s="30"/>
      <c r="C483" s="29"/>
      <c r="D483" s="31"/>
      <c r="E483" s="31"/>
    </row>
    <row r="484" customFormat="false" ht="13.8" hidden="false" customHeight="false" outlineLevel="0" collapsed="false">
      <c r="A484" s="29"/>
      <c r="B484" s="30"/>
      <c r="C484" s="29"/>
      <c r="D484" s="31"/>
      <c r="E484" s="31"/>
    </row>
    <row r="485" customFormat="false" ht="13.8" hidden="false" customHeight="false" outlineLevel="0" collapsed="false">
      <c r="A485" s="29"/>
      <c r="B485" s="30"/>
      <c r="C485" s="29"/>
      <c r="D485" s="31"/>
      <c r="E485" s="31"/>
    </row>
    <row r="486" customFormat="false" ht="13.8" hidden="false" customHeight="false" outlineLevel="0" collapsed="false">
      <c r="A486" s="29"/>
      <c r="B486" s="30"/>
      <c r="C486" s="29"/>
      <c r="D486" s="31"/>
      <c r="E486" s="31"/>
    </row>
    <row r="487" customFormat="false" ht="13.8" hidden="false" customHeight="false" outlineLevel="0" collapsed="false">
      <c r="A487" s="29"/>
      <c r="B487" s="30"/>
      <c r="C487" s="29"/>
      <c r="D487" s="31"/>
      <c r="E487" s="31"/>
    </row>
    <row r="488" customFormat="false" ht="13.8" hidden="false" customHeight="false" outlineLevel="0" collapsed="false">
      <c r="A488" s="29"/>
      <c r="B488" s="30"/>
      <c r="C488" s="29"/>
      <c r="D488" s="31"/>
      <c r="E488" s="31"/>
    </row>
    <row r="489" customFormat="false" ht="13.8" hidden="false" customHeight="false" outlineLevel="0" collapsed="false">
      <c r="A489" s="29"/>
      <c r="B489" s="30"/>
      <c r="C489" s="29"/>
      <c r="D489" s="31"/>
      <c r="E489" s="31"/>
    </row>
    <row r="490" customFormat="false" ht="13.8" hidden="false" customHeight="false" outlineLevel="0" collapsed="false">
      <c r="A490" s="29"/>
      <c r="B490" s="30"/>
      <c r="C490" s="29"/>
      <c r="D490" s="31"/>
      <c r="E490" s="31"/>
    </row>
    <row r="491" customFormat="false" ht="13.8" hidden="false" customHeight="false" outlineLevel="0" collapsed="false">
      <c r="A491" s="29"/>
      <c r="B491" s="30"/>
      <c r="C491" s="29"/>
      <c r="D491" s="31"/>
      <c r="E491" s="31"/>
    </row>
    <row r="492" customFormat="false" ht="13.8" hidden="false" customHeight="false" outlineLevel="0" collapsed="false">
      <c r="A492" s="29"/>
      <c r="B492" s="30"/>
      <c r="C492" s="29"/>
      <c r="D492" s="31"/>
      <c r="E492" s="31"/>
    </row>
    <row r="493" customFormat="false" ht="13.8" hidden="false" customHeight="false" outlineLevel="0" collapsed="false">
      <c r="A493" s="29"/>
      <c r="B493" s="30"/>
      <c r="C493" s="29"/>
      <c r="D493" s="31"/>
      <c r="E493" s="31"/>
    </row>
    <row r="494" customFormat="false" ht="13.8" hidden="false" customHeight="false" outlineLevel="0" collapsed="false">
      <c r="A494" s="29"/>
      <c r="B494" s="30"/>
      <c r="C494" s="29"/>
      <c r="D494" s="31"/>
      <c r="E494" s="31"/>
    </row>
    <row r="495" customFormat="false" ht="13.8" hidden="false" customHeight="false" outlineLevel="0" collapsed="false">
      <c r="A495" s="29"/>
      <c r="B495" s="30"/>
      <c r="C495" s="29"/>
      <c r="D495" s="31"/>
      <c r="E495" s="31"/>
    </row>
    <row r="496" customFormat="false" ht="13.8" hidden="false" customHeight="false" outlineLevel="0" collapsed="false">
      <c r="A496" s="29"/>
      <c r="B496" s="30"/>
      <c r="C496" s="29"/>
      <c r="D496" s="31"/>
      <c r="E496" s="31"/>
    </row>
    <row r="497" customFormat="false" ht="13.8" hidden="false" customHeight="false" outlineLevel="0" collapsed="false">
      <c r="A497" s="29"/>
      <c r="B497" s="30"/>
      <c r="C497" s="29"/>
      <c r="D497" s="31"/>
      <c r="E497" s="31"/>
    </row>
    <row r="498" customFormat="false" ht="13.8" hidden="false" customHeight="false" outlineLevel="0" collapsed="false">
      <c r="A498" s="29"/>
      <c r="B498" s="30"/>
      <c r="C498" s="29"/>
      <c r="D498" s="31"/>
      <c r="E498" s="31"/>
    </row>
    <row r="499" customFormat="false" ht="13.8" hidden="false" customHeight="false" outlineLevel="0" collapsed="false">
      <c r="A499" s="29"/>
      <c r="B499" s="30"/>
      <c r="C499" s="29"/>
      <c r="D499" s="31"/>
      <c r="E499" s="31"/>
    </row>
    <row r="500" customFormat="false" ht="13.8" hidden="false" customHeight="false" outlineLevel="0" collapsed="false">
      <c r="A500" s="29"/>
      <c r="B500" s="30"/>
      <c r="C500" s="29"/>
      <c r="D500" s="31"/>
      <c r="E500" s="31"/>
    </row>
    <row r="501" customFormat="false" ht="13.8" hidden="false" customHeight="false" outlineLevel="0" collapsed="false">
      <c r="A501" s="29"/>
      <c r="B501" s="30"/>
      <c r="C501" s="29"/>
      <c r="D501" s="31"/>
      <c r="E501" s="31"/>
    </row>
    <row r="502" customFormat="false" ht="13.8" hidden="false" customHeight="false" outlineLevel="0" collapsed="false">
      <c r="A502" s="29"/>
      <c r="B502" s="30"/>
      <c r="C502" s="29"/>
      <c r="D502" s="31"/>
      <c r="E502" s="31"/>
    </row>
    <row r="503" customFormat="false" ht="13.8" hidden="false" customHeight="false" outlineLevel="0" collapsed="false">
      <c r="A503" s="29"/>
      <c r="B503" s="30"/>
      <c r="C503" s="29"/>
      <c r="D503" s="31"/>
      <c r="E503" s="31"/>
    </row>
    <row r="504" customFormat="false" ht="13.8" hidden="false" customHeight="false" outlineLevel="0" collapsed="false">
      <c r="A504" s="29"/>
      <c r="B504" s="30"/>
      <c r="C504" s="29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2">
    <dataValidation allowBlank="true" operator="greaterThan" prompt="Colonne ne pouvant contenir que des nombres" showDropDown="false" showErrorMessage="true" showInputMessage="true" sqref="D6:E219" type="decimal">
      <formula1>0</formula1>
      <formula2>0</formula2>
    </dataValidation>
    <dataValidation allowBlank="true" operator="between" prompt="(Il vous est demandé de donner quelques éléments permettant d'identifier le projet soutenu&#10;(ex.: rénovation thermique d'une salle polyvalente&#10;dans la mairie de XXX). " showDropDown="false" showErrorMessage="true" showInputMessage="true" sqref="C6:C219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B2:C1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RowHeight="15" zeroHeight="false" outlineLevelRow="0" outlineLevelCol="0"/>
  <cols>
    <col collapsed="false" customWidth="false" hidden="false" outlineLevel="0" max="1" min="1" style="32" width="11.42"/>
    <col collapsed="false" customWidth="true" hidden="false" outlineLevel="0" max="2" min="2" style="32" width="24.29"/>
    <col collapsed="false" customWidth="true" hidden="false" outlineLevel="0" max="3" min="3" style="32" width="106.43"/>
    <col collapsed="false" customWidth="false" hidden="false" outlineLevel="0" max="1025" min="4" style="32" width="11.42"/>
  </cols>
  <sheetData>
    <row r="2" customFormat="false" ht="15.75" hidden="false" customHeight="false" outlineLevel="0" collapsed="false"/>
    <row r="3" customFormat="false" ht="15.75" hidden="false" customHeight="false" outlineLevel="0" collapsed="false">
      <c r="B3" s="33" t="s">
        <v>423</v>
      </c>
      <c r="C3" s="33"/>
    </row>
    <row r="4" customFormat="false" ht="15.75" hidden="false" customHeight="false" outlineLevel="0" collapsed="false">
      <c r="B4" s="34"/>
      <c r="C4" s="34"/>
    </row>
    <row r="5" customFormat="false" ht="15.75" hidden="false" customHeight="false" outlineLevel="0" collapsed="false">
      <c r="B5" s="35" t="s">
        <v>424</v>
      </c>
      <c r="C5" s="36" t="s">
        <v>425</v>
      </c>
    </row>
    <row r="6" customFormat="false" ht="15" hidden="false" customHeight="false" outlineLevel="0" collapsed="false">
      <c r="B6" s="37"/>
      <c r="C6" s="36" t="s">
        <v>426</v>
      </c>
    </row>
    <row r="7" customFormat="false" ht="15" hidden="false" customHeight="false" outlineLevel="0" collapsed="false">
      <c r="B7" s="37"/>
      <c r="C7" s="38" t="s">
        <v>427</v>
      </c>
    </row>
    <row r="8" customFormat="false" ht="15" hidden="false" customHeight="false" outlineLevel="0" collapsed="false">
      <c r="B8" s="37"/>
      <c r="C8" s="38" t="s">
        <v>428</v>
      </c>
    </row>
    <row r="9" customFormat="false" ht="15" hidden="false" customHeight="false" outlineLevel="0" collapsed="false">
      <c r="B9" s="37"/>
      <c r="C9" s="38" t="s">
        <v>429</v>
      </c>
    </row>
    <row r="10" customFormat="false" ht="15" hidden="false" customHeight="false" outlineLevel="0" collapsed="false">
      <c r="B10" s="37"/>
      <c r="C10" s="38" t="s">
        <v>430</v>
      </c>
    </row>
    <row r="11" customFormat="false" ht="15" hidden="false" customHeight="false" outlineLevel="0" collapsed="false">
      <c r="B11" s="37"/>
      <c r="C11" s="38" t="s">
        <v>431</v>
      </c>
    </row>
    <row r="12" customFormat="false" ht="15" hidden="false" customHeight="false" outlineLevel="0" collapsed="false">
      <c r="B12" s="37"/>
      <c r="C12" s="38" t="s">
        <v>432</v>
      </c>
    </row>
    <row r="13" customFormat="false" ht="15" hidden="false" customHeight="false" outlineLevel="0" collapsed="false">
      <c r="B13" s="37"/>
      <c r="C13" s="38" t="s">
        <v>433</v>
      </c>
    </row>
    <row r="14" customFormat="false" ht="15.75" hidden="false" customHeight="false" outlineLevel="0" collapsed="false">
      <c r="B14" s="39"/>
      <c r="C14" s="40" t="s">
        <v>434</v>
      </c>
    </row>
    <row r="15" customFormat="false" ht="15.75" hidden="false" customHeight="false" outlineLevel="0" collapsed="false"/>
    <row r="16" customFormat="false" ht="15" hidden="false" customHeight="false" outlineLevel="0" collapsed="false">
      <c r="B16" s="41" t="s">
        <v>435</v>
      </c>
      <c r="C16" s="42" t="s">
        <v>425</v>
      </c>
    </row>
    <row r="17" customFormat="false" ht="15" hidden="false" customHeight="false" outlineLevel="0" collapsed="false">
      <c r="B17" s="43"/>
      <c r="C17" s="44" t="s">
        <v>436</v>
      </c>
    </row>
    <row r="18" customFormat="false" ht="15" hidden="false" customHeight="false" outlineLevel="0" collapsed="false">
      <c r="B18" s="43"/>
      <c r="C18" s="45" t="s">
        <v>437</v>
      </c>
    </row>
    <row r="19" customFormat="false" ht="15" hidden="false" customHeight="false" outlineLevel="0" collapsed="false">
      <c r="B19" s="43"/>
      <c r="C19" s="46" t="s">
        <v>438</v>
      </c>
    </row>
    <row r="20" customFormat="false" ht="15" hidden="false" customHeight="false" outlineLevel="0" collapsed="false">
      <c r="B20" s="43"/>
      <c r="C20" s="46" t="s">
        <v>1</v>
      </c>
    </row>
    <row r="21" customFormat="false" ht="15" hidden="false" customHeight="false" outlineLevel="0" collapsed="false">
      <c r="B21" s="43"/>
      <c r="C21" s="46" t="s">
        <v>439</v>
      </c>
    </row>
    <row r="22" customFormat="false" ht="15.75" hidden="false" customHeight="false" outlineLevel="0" collapsed="false">
      <c r="B22" s="47"/>
      <c r="C22" s="48" t="s">
        <v>440</v>
      </c>
    </row>
    <row r="23" customFormat="false" ht="15.75" hidden="false" customHeight="false" outlineLevel="0" collapsed="false">
      <c r="C23" s="49"/>
    </row>
    <row r="24" customFormat="false" ht="15" hidden="false" customHeight="false" outlineLevel="0" collapsed="false">
      <c r="B24" s="50" t="s">
        <v>441</v>
      </c>
      <c r="C24" s="36" t="s">
        <v>442</v>
      </c>
    </row>
    <row r="25" customFormat="false" ht="15" hidden="false" customHeight="false" outlineLevel="0" collapsed="false">
      <c r="B25" s="51"/>
      <c r="C25" s="38" t="s">
        <v>443</v>
      </c>
    </row>
    <row r="26" customFormat="false" ht="15" hidden="false" customHeight="false" outlineLevel="0" collapsed="false">
      <c r="B26" s="51"/>
      <c r="C26" s="38" t="s">
        <v>444</v>
      </c>
    </row>
    <row r="27" customFormat="false" ht="15" hidden="false" customHeight="false" outlineLevel="0" collapsed="false">
      <c r="B27" s="51"/>
      <c r="C27" s="38" t="s">
        <v>445</v>
      </c>
    </row>
    <row r="28" customFormat="false" ht="15" hidden="false" customHeight="false" outlineLevel="0" collapsed="false">
      <c r="B28" s="51"/>
      <c r="C28" s="38" t="s">
        <v>446</v>
      </c>
    </row>
    <row r="29" customFormat="false" ht="15" hidden="false" customHeight="false" outlineLevel="0" collapsed="false">
      <c r="B29" s="51"/>
      <c r="C29" s="38" t="s">
        <v>447</v>
      </c>
    </row>
    <row r="30" customFormat="false" ht="15" hidden="false" customHeight="false" outlineLevel="0" collapsed="false">
      <c r="B30" s="51"/>
      <c r="C30" s="52" t="s">
        <v>448</v>
      </c>
    </row>
    <row r="31" customFormat="false" ht="15.75" hidden="false" customHeight="false" outlineLevel="0" collapsed="false">
      <c r="B31" s="53"/>
      <c r="C31" s="40" t="s">
        <v>449</v>
      </c>
    </row>
    <row r="32" customFormat="false" ht="15.75" hidden="false" customHeight="false" outlineLevel="0" collapsed="false">
      <c r="C32" s="49"/>
    </row>
    <row r="33" customFormat="false" ht="15" hidden="false" customHeight="false" outlineLevel="0" collapsed="false">
      <c r="B33" s="54" t="s">
        <v>450</v>
      </c>
      <c r="C33" s="55" t="s">
        <v>451</v>
      </c>
    </row>
    <row r="34" customFormat="false" ht="15" hidden="false" customHeight="false" outlineLevel="0" collapsed="false">
      <c r="B34" s="56"/>
      <c r="C34" s="57" t="s">
        <v>452</v>
      </c>
    </row>
    <row r="35" customFormat="false" ht="15" hidden="false" customHeight="false" outlineLevel="0" collapsed="false">
      <c r="B35" s="56"/>
      <c r="C35" s="57" t="s">
        <v>453</v>
      </c>
    </row>
    <row r="36" customFormat="false" ht="15" hidden="false" customHeight="false" outlineLevel="0" collapsed="false">
      <c r="B36" s="56"/>
      <c r="C36" s="57" t="s">
        <v>454</v>
      </c>
    </row>
    <row r="37" customFormat="false" ht="15" hidden="false" customHeight="false" outlineLevel="0" collapsed="false">
      <c r="B37" s="56"/>
      <c r="C37" s="57" t="s">
        <v>455</v>
      </c>
    </row>
    <row r="38" customFormat="false" ht="15" hidden="false" customHeight="false" outlineLevel="0" collapsed="false">
      <c r="B38" s="56"/>
      <c r="C38" s="57" t="s">
        <v>456</v>
      </c>
    </row>
    <row r="39" customFormat="false" ht="15" hidden="false" customHeight="false" outlineLevel="0" collapsed="false">
      <c r="B39" s="56"/>
      <c r="C39" s="57" t="s">
        <v>457</v>
      </c>
    </row>
    <row r="40" customFormat="false" ht="15" hidden="false" customHeight="false" outlineLevel="0" collapsed="false">
      <c r="B40" s="56"/>
      <c r="C40" s="57" t="s">
        <v>458</v>
      </c>
    </row>
    <row r="41" customFormat="false" ht="15" hidden="false" customHeight="false" outlineLevel="0" collapsed="false">
      <c r="B41" s="56"/>
      <c r="C41" s="57" t="s">
        <v>459</v>
      </c>
    </row>
    <row r="42" customFormat="false" ht="15" hidden="false" customHeight="false" outlineLevel="0" collapsed="false">
      <c r="B42" s="56"/>
      <c r="C42" s="57" t="s">
        <v>460</v>
      </c>
    </row>
    <row r="43" customFormat="false" ht="15" hidden="false" customHeight="false" outlineLevel="0" collapsed="false">
      <c r="B43" s="56"/>
      <c r="C43" s="57" t="s">
        <v>461</v>
      </c>
    </row>
    <row r="44" customFormat="false" ht="15" hidden="false" customHeight="false" outlineLevel="0" collapsed="false">
      <c r="B44" s="56"/>
      <c r="C44" s="57" t="s">
        <v>462</v>
      </c>
    </row>
    <row r="45" customFormat="false" ht="15" hidden="false" customHeight="false" outlineLevel="0" collapsed="false">
      <c r="B45" s="56"/>
      <c r="C45" s="57" t="s">
        <v>463</v>
      </c>
    </row>
    <row r="46" customFormat="false" ht="15" hidden="false" customHeight="false" outlineLevel="0" collapsed="false">
      <c r="B46" s="56"/>
      <c r="C46" s="57" t="s">
        <v>464</v>
      </c>
    </row>
    <row r="47" customFormat="false" ht="15" hidden="false" customHeight="false" outlineLevel="0" collapsed="false">
      <c r="B47" s="56"/>
      <c r="C47" s="57" t="s">
        <v>465</v>
      </c>
    </row>
    <row r="48" customFormat="false" ht="15" hidden="false" customHeight="false" outlineLevel="0" collapsed="false">
      <c r="B48" s="56"/>
      <c r="C48" s="57" t="s">
        <v>466</v>
      </c>
    </row>
    <row r="49" customFormat="false" ht="15" hidden="false" customHeight="false" outlineLevel="0" collapsed="false">
      <c r="B49" s="56"/>
      <c r="C49" s="57" t="s">
        <v>467</v>
      </c>
    </row>
    <row r="50" customFormat="false" ht="15.75" hidden="false" customHeight="false" outlineLevel="0" collapsed="false">
      <c r="B50" s="58"/>
      <c r="C50" s="59" t="s">
        <v>468</v>
      </c>
    </row>
    <row r="51" customFormat="false" ht="15.75" hidden="false" customHeight="false" outlineLevel="0" collapsed="false"/>
    <row r="52" customFormat="false" ht="15" hidden="false" customHeight="false" outlineLevel="0" collapsed="false">
      <c r="B52" s="60" t="s">
        <v>469</v>
      </c>
      <c r="C52" s="61" t="s">
        <v>470</v>
      </c>
    </row>
    <row r="53" customFormat="false" ht="15" hidden="false" customHeight="false" outlineLevel="0" collapsed="false">
      <c r="B53" s="62"/>
      <c r="C53" s="63" t="s">
        <v>471</v>
      </c>
    </row>
    <row r="54" customFormat="false" ht="15" hidden="false" customHeight="false" outlineLevel="0" collapsed="false">
      <c r="B54" s="62"/>
      <c r="C54" s="63" t="s">
        <v>472</v>
      </c>
    </row>
    <row r="55" customFormat="false" ht="15" hidden="false" customHeight="false" outlineLevel="0" collapsed="false">
      <c r="B55" s="62"/>
      <c r="C55" s="63" t="s">
        <v>473</v>
      </c>
    </row>
    <row r="56" customFormat="false" ht="15" hidden="false" customHeight="false" outlineLevel="0" collapsed="false">
      <c r="B56" s="62"/>
      <c r="C56" s="63" t="s">
        <v>474</v>
      </c>
    </row>
    <row r="57" customFormat="false" ht="15" hidden="false" customHeight="false" outlineLevel="0" collapsed="false">
      <c r="B57" s="62"/>
      <c r="C57" s="63" t="s">
        <v>475</v>
      </c>
    </row>
    <row r="58" customFormat="false" ht="15" hidden="false" customHeight="false" outlineLevel="0" collapsed="false">
      <c r="B58" s="62"/>
      <c r="C58" s="63" t="s">
        <v>476</v>
      </c>
    </row>
    <row r="59" customFormat="false" ht="15" hidden="false" customHeight="false" outlineLevel="0" collapsed="false">
      <c r="B59" s="62"/>
      <c r="C59" s="63" t="s">
        <v>477</v>
      </c>
    </row>
    <row r="60" customFormat="false" ht="15" hidden="false" customHeight="false" outlineLevel="0" collapsed="false">
      <c r="B60" s="62"/>
      <c r="C60" s="63" t="s">
        <v>478</v>
      </c>
    </row>
    <row r="61" customFormat="false" ht="15" hidden="false" customHeight="false" outlineLevel="0" collapsed="false">
      <c r="B61" s="62"/>
      <c r="C61" s="63" t="s">
        <v>479</v>
      </c>
    </row>
    <row r="62" customFormat="false" ht="15" hidden="false" customHeight="false" outlineLevel="0" collapsed="false">
      <c r="B62" s="62"/>
      <c r="C62" s="63" t="s">
        <v>480</v>
      </c>
    </row>
    <row r="63" customFormat="false" ht="15" hidden="false" customHeight="false" outlineLevel="0" collapsed="false">
      <c r="B63" s="62"/>
      <c r="C63" s="63" t="s">
        <v>481</v>
      </c>
    </row>
    <row r="64" customFormat="false" ht="15" hidden="false" customHeight="false" outlineLevel="0" collapsed="false">
      <c r="B64" s="62"/>
      <c r="C64" s="63" t="s">
        <v>482</v>
      </c>
    </row>
    <row r="65" customFormat="false" ht="15" hidden="false" customHeight="false" outlineLevel="0" collapsed="false">
      <c r="B65" s="62"/>
      <c r="C65" s="63" t="s">
        <v>483</v>
      </c>
    </row>
    <row r="66" customFormat="false" ht="15" hidden="false" customHeight="false" outlineLevel="0" collapsed="false">
      <c r="B66" s="62"/>
      <c r="C66" s="63" t="s">
        <v>484</v>
      </c>
    </row>
    <row r="67" customFormat="false" ht="15" hidden="false" customHeight="false" outlineLevel="0" collapsed="false">
      <c r="B67" s="62"/>
      <c r="C67" s="63" t="s">
        <v>485</v>
      </c>
    </row>
    <row r="68" customFormat="false" ht="15" hidden="false" customHeight="false" outlineLevel="0" collapsed="false">
      <c r="B68" s="62"/>
      <c r="C68" s="63" t="s">
        <v>486</v>
      </c>
    </row>
    <row r="69" customFormat="false" ht="15" hidden="false" customHeight="false" outlineLevel="0" collapsed="false">
      <c r="B69" s="62"/>
      <c r="C69" s="63" t="s">
        <v>487</v>
      </c>
    </row>
    <row r="70" customFormat="false" ht="15" hidden="false" customHeight="false" outlineLevel="0" collapsed="false">
      <c r="B70" s="62"/>
      <c r="C70" s="63" t="s">
        <v>488</v>
      </c>
    </row>
    <row r="71" customFormat="false" ht="15" hidden="false" customHeight="false" outlineLevel="0" collapsed="false">
      <c r="B71" s="62"/>
      <c r="C71" s="63" t="s">
        <v>489</v>
      </c>
    </row>
    <row r="72" customFormat="false" ht="15" hidden="false" customHeight="false" outlineLevel="0" collapsed="false">
      <c r="B72" s="62"/>
      <c r="C72" s="63" t="s">
        <v>490</v>
      </c>
    </row>
    <row r="73" customFormat="false" ht="15" hidden="false" customHeight="false" outlineLevel="0" collapsed="false">
      <c r="B73" s="62"/>
      <c r="C73" s="63" t="s">
        <v>491</v>
      </c>
    </row>
    <row r="74" customFormat="false" ht="15" hidden="false" customHeight="false" outlineLevel="0" collapsed="false">
      <c r="B74" s="62"/>
      <c r="C74" s="63" t="s">
        <v>492</v>
      </c>
    </row>
    <row r="75" customFormat="false" ht="15" hidden="false" customHeight="false" outlineLevel="0" collapsed="false">
      <c r="B75" s="62"/>
      <c r="C75" s="63" t="s">
        <v>493</v>
      </c>
    </row>
    <row r="76" customFormat="false" ht="15" hidden="false" customHeight="false" outlineLevel="0" collapsed="false">
      <c r="B76" s="62"/>
      <c r="C76" s="63" t="s">
        <v>494</v>
      </c>
    </row>
    <row r="77" customFormat="false" ht="15" hidden="false" customHeight="false" outlineLevel="0" collapsed="false">
      <c r="B77" s="62"/>
      <c r="C77" s="63" t="s">
        <v>495</v>
      </c>
    </row>
    <row r="78" customFormat="false" ht="15" hidden="false" customHeight="false" outlineLevel="0" collapsed="false">
      <c r="B78" s="62"/>
      <c r="C78" s="63" t="s">
        <v>496</v>
      </c>
    </row>
    <row r="79" customFormat="false" ht="15" hidden="false" customHeight="false" outlineLevel="0" collapsed="false">
      <c r="B79" s="62"/>
      <c r="C79" s="63" t="s">
        <v>497</v>
      </c>
    </row>
    <row r="80" customFormat="false" ht="15" hidden="false" customHeight="false" outlineLevel="0" collapsed="false">
      <c r="B80" s="62"/>
      <c r="C80" s="63" t="s">
        <v>498</v>
      </c>
    </row>
    <row r="81" customFormat="false" ht="15" hidden="false" customHeight="false" outlineLevel="0" collapsed="false">
      <c r="B81" s="62"/>
      <c r="C81" s="63" t="s">
        <v>499</v>
      </c>
    </row>
    <row r="82" customFormat="false" ht="15" hidden="false" customHeight="false" outlineLevel="0" collapsed="false">
      <c r="B82" s="62"/>
      <c r="C82" s="63" t="s">
        <v>500</v>
      </c>
    </row>
    <row r="83" customFormat="false" ht="15" hidden="false" customHeight="false" outlineLevel="0" collapsed="false">
      <c r="B83" s="62"/>
      <c r="C83" s="63" t="s">
        <v>501</v>
      </c>
    </row>
    <row r="84" customFormat="false" ht="15" hidden="false" customHeight="false" outlineLevel="0" collapsed="false">
      <c r="B84" s="62"/>
      <c r="C84" s="63" t="s">
        <v>502</v>
      </c>
    </row>
    <row r="85" customFormat="false" ht="15" hidden="false" customHeight="false" outlineLevel="0" collapsed="false">
      <c r="B85" s="62"/>
      <c r="C85" s="63" t="s">
        <v>503</v>
      </c>
    </row>
    <row r="86" customFormat="false" ht="15" hidden="false" customHeight="false" outlineLevel="0" collapsed="false">
      <c r="B86" s="62"/>
      <c r="C86" s="63" t="s">
        <v>504</v>
      </c>
    </row>
    <row r="87" customFormat="false" ht="15" hidden="false" customHeight="false" outlineLevel="0" collapsed="false">
      <c r="B87" s="62"/>
      <c r="C87" s="63" t="s">
        <v>505</v>
      </c>
    </row>
    <row r="88" customFormat="false" ht="15" hidden="false" customHeight="false" outlineLevel="0" collapsed="false">
      <c r="B88" s="62"/>
      <c r="C88" s="63" t="s">
        <v>506</v>
      </c>
    </row>
    <row r="89" customFormat="false" ht="15" hidden="false" customHeight="false" outlineLevel="0" collapsed="false">
      <c r="B89" s="62"/>
      <c r="C89" s="63" t="s">
        <v>507</v>
      </c>
    </row>
    <row r="90" customFormat="false" ht="15" hidden="false" customHeight="false" outlineLevel="0" collapsed="false">
      <c r="B90" s="62"/>
      <c r="C90" s="63" t="s">
        <v>508</v>
      </c>
    </row>
    <row r="91" customFormat="false" ht="15" hidden="false" customHeight="false" outlineLevel="0" collapsed="false">
      <c r="B91" s="62"/>
      <c r="C91" s="63" t="s">
        <v>509</v>
      </c>
    </row>
    <row r="92" customFormat="false" ht="15" hidden="false" customHeight="false" outlineLevel="0" collapsed="false">
      <c r="B92" s="62"/>
      <c r="C92" s="63" t="s">
        <v>510</v>
      </c>
    </row>
    <row r="93" customFormat="false" ht="15" hidden="false" customHeight="false" outlineLevel="0" collapsed="false">
      <c r="B93" s="62"/>
      <c r="C93" s="63" t="s">
        <v>511</v>
      </c>
    </row>
    <row r="94" customFormat="false" ht="15" hidden="false" customHeight="false" outlineLevel="0" collapsed="false">
      <c r="B94" s="62"/>
      <c r="C94" s="63" t="s">
        <v>512</v>
      </c>
    </row>
    <row r="95" customFormat="false" ht="15" hidden="false" customHeight="false" outlineLevel="0" collapsed="false">
      <c r="B95" s="62"/>
      <c r="C95" s="63" t="s">
        <v>513</v>
      </c>
    </row>
    <row r="96" customFormat="false" ht="15" hidden="false" customHeight="false" outlineLevel="0" collapsed="false">
      <c r="B96" s="62"/>
      <c r="C96" s="63" t="s">
        <v>514</v>
      </c>
    </row>
    <row r="97" customFormat="false" ht="15" hidden="false" customHeight="false" outlineLevel="0" collapsed="false">
      <c r="B97" s="62"/>
      <c r="C97" s="63" t="s">
        <v>515</v>
      </c>
    </row>
    <row r="98" customFormat="false" ht="15" hidden="false" customHeight="false" outlineLevel="0" collapsed="false">
      <c r="B98" s="62"/>
      <c r="C98" s="63" t="s">
        <v>516</v>
      </c>
    </row>
    <row r="99" customFormat="false" ht="15" hidden="false" customHeight="false" outlineLevel="0" collapsed="false">
      <c r="B99" s="62"/>
      <c r="C99" s="63" t="s">
        <v>517</v>
      </c>
    </row>
    <row r="100" customFormat="false" ht="15" hidden="false" customHeight="false" outlineLevel="0" collapsed="false">
      <c r="B100" s="62"/>
      <c r="C100" s="63" t="s">
        <v>518</v>
      </c>
    </row>
    <row r="101" customFormat="false" ht="15" hidden="false" customHeight="false" outlineLevel="0" collapsed="false">
      <c r="B101" s="62"/>
      <c r="C101" s="63" t="s">
        <v>519</v>
      </c>
    </row>
    <row r="102" customFormat="false" ht="15" hidden="false" customHeight="false" outlineLevel="0" collapsed="false">
      <c r="B102" s="62"/>
      <c r="C102" s="63" t="s">
        <v>520</v>
      </c>
    </row>
    <row r="103" customFormat="false" ht="15" hidden="false" customHeight="false" outlineLevel="0" collapsed="false">
      <c r="B103" s="62"/>
      <c r="C103" s="63" t="s">
        <v>521</v>
      </c>
    </row>
    <row r="104" customFormat="false" ht="15" hidden="false" customHeight="false" outlineLevel="0" collapsed="false">
      <c r="B104" s="62"/>
      <c r="C104" s="63" t="s">
        <v>522</v>
      </c>
    </row>
    <row r="105" customFormat="false" ht="15" hidden="false" customHeight="false" outlineLevel="0" collapsed="false">
      <c r="B105" s="62"/>
      <c r="C105" s="63" t="s">
        <v>523</v>
      </c>
    </row>
    <row r="106" customFormat="false" ht="15" hidden="false" customHeight="false" outlineLevel="0" collapsed="false">
      <c r="B106" s="62"/>
      <c r="C106" s="63" t="s">
        <v>524</v>
      </c>
    </row>
    <row r="107" customFormat="false" ht="15" hidden="false" customHeight="false" outlineLevel="0" collapsed="false">
      <c r="B107" s="62"/>
      <c r="C107" s="63" t="s">
        <v>525</v>
      </c>
    </row>
    <row r="108" customFormat="false" ht="15" hidden="false" customHeight="false" outlineLevel="0" collapsed="false">
      <c r="B108" s="62"/>
      <c r="C108" s="63" t="s">
        <v>526</v>
      </c>
    </row>
    <row r="109" customFormat="false" ht="15" hidden="false" customHeight="false" outlineLevel="0" collapsed="false">
      <c r="B109" s="62"/>
      <c r="C109" s="63" t="s">
        <v>527</v>
      </c>
    </row>
    <row r="110" customFormat="false" ht="15" hidden="false" customHeight="false" outlineLevel="0" collapsed="false">
      <c r="B110" s="62"/>
      <c r="C110" s="63" t="s">
        <v>528</v>
      </c>
    </row>
    <row r="111" customFormat="false" ht="15" hidden="false" customHeight="false" outlineLevel="0" collapsed="false">
      <c r="B111" s="62"/>
      <c r="C111" s="63" t="s">
        <v>529</v>
      </c>
    </row>
    <row r="112" customFormat="false" ht="15" hidden="false" customHeight="false" outlineLevel="0" collapsed="false">
      <c r="B112" s="62"/>
      <c r="C112" s="63" t="s">
        <v>530</v>
      </c>
    </row>
    <row r="113" customFormat="false" ht="15" hidden="false" customHeight="false" outlineLevel="0" collapsed="false">
      <c r="B113" s="62"/>
      <c r="C113" s="63" t="s">
        <v>531</v>
      </c>
    </row>
    <row r="114" customFormat="false" ht="15" hidden="false" customHeight="false" outlineLevel="0" collapsed="false">
      <c r="B114" s="62"/>
      <c r="C114" s="63" t="s">
        <v>532</v>
      </c>
    </row>
    <row r="115" customFormat="false" ht="15" hidden="false" customHeight="false" outlineLevel="0" collapsed="false">
      <c r="B115" s="62"/>
      <c r="C115" s="63" t="s">
        <v>533</v>
      </c>
    </row>
    <row r="116" customFormat="false" ht="15" hidden="false" customHeight="false" outlineLevel="0" collapsed="false">
      <c r="B116" s="62"/>
      <c r="C116" s="63" t="s">
        <v>534</v>
      </c>
    </row>
    <row r="117" customFormat="false" ht="15" hidden="false" customHeight="false" outlineLevel="0" collapsed="false">
      <c r="B117" s="62"/>
      <c r="C117" s="63" t="s">
        <v>535</v>
      </c>
    </row>
    <row r="118" customFormat="false" ht="15" hidden="false" customHeight="false" outlineLevel="0" collapsed="false">
      <c r="B118" s="62"/>
      <c r="C118" s="63" t="s">
        <v>536</v>
      </c>
    </row>
    <row r="119" customFormat="false" ht="15" hidden="false" customHeight="false" outlineLevel="0" collapsed="false">
      <c r="B119" s="62"/>
      <c r="C119" s="63" t="s">
        <v>537</v>
      </c>
    </row>
    <row r="120" customFormat="false" ht="15" hidden="false" customHeight="false" outlineLevel="0" collapsed="false">
      <c r="B120" s="62"/>
      <c r="C120" s="63" t="s">
        <v>538</v>
      </c>
    </row>
    <row r="121" customFormat="false" ht="15" hidden="false" customHeight="false" outlineLevel="0" collapsed="false">
      <c r="B121" s="62"/>
      <c r="C121" s="63" t="s">
        <v>539</v>
      </c>
    </row>
    <row r="122" customFormat="false" ht="15" hidden="false" customHeight="false" outlineLevel="0" collapsed="false">
      <c r="B122" s="62"/>
      <c r="C122" s="63" t="s">
        <v>540</v>
      </c>
    </row>
    <row r="123" customFormat="false" ht="15" hidden="false" customHeight="false" outlineLevel="0" collapsed="false">
      <c r="B123" s="62"/>
      <c r="C123" s="63" t="s">
        <v>541</v>
      </c>
    </row>
    <row r="124" customFormat="false" ht="15" hidden="false" customHeight="false" outlineLevel="0" collapsed="false">
      <c r="B124" s="62"/>
      <c r="C124" s="63" t="s">
        <v>542</v>
      </c>
    </row>
    <row r="125" customFormat="false" ht="15" hidden="false" customHeight="false" outlineLevel="0" collapsed="false">
      <c r="B125" s="62"/>
      <c r="C125" s="63" t="s">
        <v>543</v>
      </c>
    </row>
    <row r="126" customFormat="false" ht="15" hidden="false" customHeight="false" outlineLevel="0" collapsed="false">
      <c r="B126" s="62"/>
      <c r="C126" s="63" t="s">
        <v>544</v>
      </c>
    </row>
    <row r="127" customFormat="false" ht="15" hidden="false" customHeight="false" outlineLevel="0" collapsed="false">
      <c r="B127" s="62"/>
      <c r="C127" s="63" t="s">
        <v>545</v>
      </c>
    </row>
    <row r="128" customFormat="false" ht="15" hidden="false" customHeight="false" outlineLevel="0" collapsed="false">
      <c r="B128" s="62"/>
      <c r="C128" s="63" t="s">
        <v>546</v>
      </c>
    </row>
    <row r="129" customFormat="false" ht="15" hidden="false" customHeight="false" outlineLevel="0" collapsed="false">
      <c r="B129" s="62"/>
      <c r="C129" s="63" t="s">
        <v>547</v>
      </c>
    </row>
    <row r="130" customFormat="false" ht="15" hidden="false" customHeight="false" outlineLevel="0" collapsed="false">
      <c r="B130" s="62"/>
      <c r="C130" s="63" t="s">
        <v>548</v>
      </c>
    </row>
    <row r="131" customFormat="false" ht="15" hidden="false" customHeight="false" outlineLevel="0" collapsed="false">
      <c r="B131" s="62"/>
      <c r="C131" s="63" t="s">
        <v>549</v>
      </c>
    </row>
    <row r="132" customFormat="false" ht="15" hidden="false" customHeight="false" outlineLevel="0" collapsed="false">
      <c r="B132" s="62"/>
      <c r="C132" s="63" t="s">
        <v>550</v>
      </c>
    </row>
    <row r="133" customFormat="false" ht="15" hidden="false" customHeight="false" outlineLevel="0" collapsed="false">
      <c r="B133" s="62"/>
      <c r="C133" s="63" t="s">
        <v>551</v>
      </c>
    </row>
    <row r="134" customFormat="false" ht="15" hidden="false" customHeight="false" outlineLevel="0" collapsed="false">
      <c r="B134" s="62"/>
      <c r="C134" s="63" t="s">
        <v>552</v>
      </c>
    </row>
    <row r="135" customFormat="false" ht="15" hidden="false" customHeight="false" outlineLevel="0" collapsed="false">
      <c r="B135" s="62"/>
      <c r="C135" s="63" t="s">
        <v>553</v>
      </c>
    </row>
    <row r="136" customFormat="false" ht="15" hidden="false" customHeight="false" outlineLevel="0" collapsed="false">
      <c r="B136" s="62"/>
      <c r="C136" s="63" t="s">
        <v>554</v>
      </c>
    </row>
    <row r="137" customFormat="false" ht="15" hidden="false" customHeight="false" outlineLevel="0" collapsed="false">
      <c r="B137" s="62"/>
      <c r="C137" s="63" t="s">
        <v>555</v>
      </c>
    </row>
    <row r="138" customFormat="false" ht="15" hidden="false" customHeight="false" outlineLevel="0" collapsed="false">
      <c r="B138" s="62"/>
      <c r="C138" s="63" t="s">
        <v>556</v>
      </c>
    </row>
    <row r="139" customFormat="false" ht="15" hidden="false" customHeight="false" outlineLevel="0" collapsed="false">
      <c r="B139" s="62"/>
      <c r="C139" s="63" t="s">
        <v>557</v>
      </c>
    </row>
    <row r="140" customFormat="false" ht="15" hidden="false" customHeight="false" outlineLevel="0" collapsed="false">
      <c r="B140" s="62"/>
      <c r="C140" s="63" t="s">
        <v>558</v>
      </c>
    </row>
    <row r="141" customFormat="false" ht="15" hidden="false" customHeight="false" outlineLevel="0" collapsed="false">
      <c r="B141" s="62"/>
      <c r="C141" s="63" t="s">
        <v>559</v>
      </c>
    </row>
    <row r="142" customFormat="false" ht="15" hidden="false" customHeight="false" outlineLevel="0" collapsed="false">
      <c r="B142" s="62"/>
      <c r="C142" s="63" t="s">
        <v>560</v>
      </c>
    </row>
    <row r="143" customFormat="false" ht="15" hidden="false" customHeight="false" outlineLevel="0" collapsed="false">
      <c r="B143" s="62"/>
      <c r="C143" s="63" t="s">
        <v>561</v>
      </c>
    </row>
    <row r="144" customFormat="false" ht="15" hidden="false" customHeight="false" outlineLevel="0" collapsed="false">
      <c r="B144" s="62"/>
      <c r="C144" s="63" t="s">
        <v>562</v>
      </c>
    </row>
    <row r="145" customFormat="false" ht="15" hidden="false" customHeight="false" outlineLevel="0" collapsed="false">
      <c r="B145" s="62"/>
      <c r="C145" s="63" t="s">
        <v>563</v>
      </c>
    </row>
    <row r="146" customFormat="false" ht="15" hidden="false" customHeight="false" outlineLevel="0" collapsed="false">
      <c r="B146" s="62"/>
      <c r="C146" s="63" t="s">
        <v>564</v>
      </c>
    </row>
    <row r="147" customFormat="false" ht="15" hidden="false" customHeight="false" outlineLevel="0" collapsed="false">
      <c r="B147" s="62"/>
      <c r="C147" s="63" t="s">
        <v>565</v>
      </c>
    </row>
    <row r="148" customFormat="false" ht="15" hidden="false" customHeight="false" outlineLevel="0" collapsed="false">
      <c r="B148" s="62"/>
      <c r="C148" s="63" t="s">
        <v>566</v>
      </c>
    </row>
    <row r="149" customFormat="false" ht="15" hidden="false" customHeight="false" outlineLevel="0" collapsed="false">
      <c r="B149" s="62"/>
      <c r="C149" s="63" t="s">
        <v>567</v>
      </c>
    </row>
    <row r="150" customFormat="false" ht="15" hidden="false" customHeight="false" outlineLevel="0" collapsed="false">
      <c r="B150" s="62"/>
      <c r="C150" s="63" t="s">
        <v>568</v>
      </c>
    </row>
    <row r="151" customFormat="false" ht="15" hidden="false" customHeight="false" outlineLevel="0" collapsed="false">
      <c r="B151" s="62"/>
      <c r="C151" s="63" t="s">
        <v>569</v>
      </c>
    </row>
    <row r="152" customFormat="false" ht="15" hidden="false" customHeight="false" outlineLevel="0" collapsed="false">
      <c r="B152" s="62"/>
      <c r="C152" s="63" t="s">
        <v>570</v>
      </c>
    </row>
    <row r="153" customFormat="false" ht="15" hidden="false" customHeight="false" outlineLevel="0" collapsed="false">
      <c r="B153" s="62"/>
      <c r="C153" s="63" t="s">
        <v>571</v>
      </c>
    </row>
    <row r="154" customFormat="false" ht="15" hidden="false" customHeight="false" outlineLevel="0" collapsed="false">
      <c r="B154" s="62"/>
      <c r="C154" s="63" t="s">
        <v>572</v>
      </c>
    </row>
    <row r="155" customFormat="false" ht="15" hidden="false" customHeight="false" outlineLevel="0" collapsed="false">
      <c r="B155" s="62"/>
      <c r="C155" s="63" t="s">
        <v>573</v>
      </c>
    </row>
    <row r="156" customFormat="false" ht="15" hidden="false" customHeight="false" outlineLevel="0" collapsed="false">
      <c r="B156" s="62"/>
      <c r="C156" s="63" t="s">
        <v>574</v>
      </c>
    </row>
    <row r="157" customFormat="false" ht="15" hidden="false" customHeight="false" outlineLevel="0" collapsed="false">
      <c r="B157" s="62"/>
      <c r="C157" s="63" t="s">
        <v>575</v>
      </c>
    </row>
    <row r="158" customFormat="false" ht="15.75" hidden="false" customHeight="false" outlineLevel="0" collapsed="false">
      <c r="B158" s="64"/>
      <c r="C158" s="65" t="s">
        <v>576</v>
      </c>
    </row>
    <row r="159" customFormat="false" ht="15.75" hidden="false" customHeight="false" outlineLevel="0" collapsed="false"/>
    <row r="160" customFormat="false" ht="15" hidden="false" customHeight="true" outlineLevel="0" collapsed="false">
      <c r="B160" s="66" t="s">
        <v>577</v>
      </c>
      <c r="C160" s="67" t="s">
        <v>578</v>
      </c>
    </row>
    <row r="161" customFormat="false" ht="15" hidden="false" customHeight="false" outlineLevel="0" collapsed="false">
      <c r="B161" s="66"/>
      <c r="C161" s="68" t="s">
        <v>579</v>
      </c>
    </row>
    <row r="162" customFormat="false" ht="15.75" hidden="false" customHeight="false" outlineLevel="0" collapsed="false">
      <c r="B162" s="66"/>
      <c r="C162" s="69" t="s">
        <v>580</v>
      </c>
    </row>
    <row r="163" customFormat="false" ht="15.75" hidden="false" customHeight="false" outlineLevel="0" collapsed="false"/>
    <row r="164" customFormat="false" ht="15" hidden="false" customHeight="false" outlineLevel="0" collapsed="false">
      <c r="B164" s="70" t="s">
        <v>581</v>
      </c>
      <c r="C164" s="71" t="s">
        <v>582</v>
      </c>
    </row>
    <row r="165" customFormat="false" ht="15" hidden="false" customHeight="false" outlineLevel="0" collapsed="false">
      <c r="B165" s="51"/>
      <c r="C165" s="72" t="s">
        <v>583</v>
      </c>
    </row>
    <row r="166" customFormat="false" ht="15" hidden="false" customHeight="false" outlineLevel="0" collapsed="false">
      <c r="B166" s="51"/>
      <c r="C166" s="72" t="s">
        <v>584</v>
      </c>
    </row>
    <row r="167" customFormat="false" ht="15" hidden="false" customHeight="false" outlineLevel="0" collapsed="false">
      <c r="B167" s="51"/>
      <c r="C167" s="72" t="s">
        <v>585</v>
      </c>
    </row>
    <row r="168" customFormat="false" ht="15" hidden="false" customHeight="false" outlineLevel="0" collapsed="false">
      <c r="B168" s="51"/>
      <c r="C168" s="72" t="s">
        <v>586</v>
      </c>
    </row>
    <row r="169" customFormat="false" ht="15" hidden="false" customHeight="false" outlineLevel="0" collapsed="false">
      <c r="B169" s="51"/>
      <c r="C169" s="72" t="s">
        <v>587</v>
      </c>
    </row>
    <row r="170" customFormat="false" ht="15.75" hidden="false" customHeight="false" outlineLevel="0" collapsed="false">
      <c r="B170" s="53"/>
      <c r="C170" s="73" t="s">
        <v>588</v>
      </c>
    </row>
  </sheetData>
  <mergeCells count="2">
    <mergeCell ref="B3:C3"/>
    <mergeCell ref="B160:B16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LibreOffice/6.1.6.3.M13$Windows_X86_64 LibreOffice_project/31671adeb09bb5a7234188d1a99bab8c62b9e233</Application>
  <Company>MI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2023-08-09T10:09:03Z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MI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